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_AFF-GENERALES\MARCHES DICO-G\FONCTIONNEMENT_GENERAL\PROPRETE\Marché 01_06_2025 au 31_05_2029\AO\ANNEXES\ANNEXES en cours de corrections par VB\"/>
    </mc:Choice>
  </mc:AlternateContent>
  <xr:revisionPtr revIDLastSave="0" documentId="13_ncr:1_{CC47C645-EC3C-4AB8-8997-3907160F28D2}" xr6:coauthVersionLast="36" xr6:coauthVersionMax="36" xr10:uidLastSave="{00000000-0000-0000-0000-000000000000}"/>
  <bookViews>
    <workbookView xWindow="0" yWindow="0" windowWidth="28800" windowHeight="11685" xr2:uid="{9D541E17-2B60-4D36-8A81-CBAABD145BAE}"/>
  </bookViews>
  <sheets>
    <sheet name="Synthèse PALAISEAU 2025" sheetId="1" r:id="rId1"/>
  </sheets>
  <definedNames>
    <definedName name="_xlnm.Print_Area" localSheetId="0">'Synthèse PALAISEAU 2025'!$A$2:$K$46</definedName>
  </definedNames>
  <calcPr calcId="191029" concurrentCalc="0"/>
  <pivotCaches>
    <pivotCache cacheId="48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<sst xmlns="http://schemas.openxmlformats.org/spreadsheetml/2006/main" count="49" uniqueCount="48">
  <si>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BATIMENT</t>
  </si>
  <si>
    <t>SURFACES PAR NIVEAU (en m²)</t>
  </si>
  <si>
    <t>TOTAL
Surfaces en m²</t>
  </si>
  <si>
    <t>Somme de SURFACE</t>
  </si>
  <si>
    <t>Étiquettes de colonnes</t>
  </si>
  <si>
    <t>Étiquettes de lignes</t>
  </si>
  <si>
    <t>Total général</t>
  </si>
  <si>
    <t>A</t>
  </si>
  <si>
    <t>B</t>
  </si>
  <si>
    <t>BA</t>
  </si>
  <si>
    <t>BB</t>
  </si>
  <si>
    <t>BC</t>
  </si>
  <si>
    <t>BC16</t>
  </si>
  <si>
    <t>BC17</t>
  </si>
  <si>
    <t>BC18</t>
  </si>
  <si>
    <t>BC19</t>
  </si>
  <si>
    <t>BC20</t>
  </si>
  <si>
    <t>BD</t>
  </si>
  <si>
    <t>BE</t>
  </si>
  <si>
    <t>BJ</t>
  </si>
  <si>
    <t>CA</t>
  </si>
  <si>
    <t>CB</t>
  </si>
  <si>
    <t>CD</t>
  </si>
  <si>
    <t>D1A</t>
  </si>
  <si>
    <t>D1B</t>
  </si>
  <si>
    <t>DB</t>
  </si>
  <si>
    <t>FA</t>
  </si>
  <si>
    <t>FB</t>
  </si>
  <si>
    <t>FB1</t>
  </si>
  <si>
    <t>FC</t>
  </si>
  <si>
    <t>FC1</t>
  </si>
  <si>
    <t>I</t>
  </si>
  <si>
    <t>IF</t>
  </si>
  <si>
    <t>J1</t>
  </si>
  <si>
    <t>J2A</t>
  </si>
  <si>
    <t>J2B</t>
  </si>
  <si>
    <t>J3</t>
  </si>
  <si>
    <t>M1</t>
  </si>
  <si>
    <t>MA</t>
  </si>
  <si>
    <t>N</t>
  </si>
  <si>
    <t>O</t>
  </si>
  <si>
    <t>P</t>
  </si>
  <si>
    <t>Pn</t>
  </si>
  <si>
    <t>R7</t>
  </si>
  <si>
    <t>S</t>
  </si>
  <si>
    <t>S2</t>
  </si>
  <si>
    <t>U</t>
  </si>
  <si>
    <t>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</si>
</sst>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0.7999816888943144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4" fontId="0" fillId="0" borderId="1" xfId="0" applyNumberFormat="1" applyFon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23"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color theme="4" tint="0.79998168889431442"/>
      </font>
    </dxf>
    <dxf>
      <font>
        <color theme="4" tint="0.79998168889431442"/>
      </font>
    </dxf>
    <dxf>
      <alignment horizontal="center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GESTION_AFF-GENERALES/MARCHES%20DICO-G/FONCTIONNEMENT_GENERAL/PROPRETE/March&#233;%2001_06_2025%20au%2031_05_2029/AO/LOCAUX_documents%20de%20travail/Palaiseau/Base_locaux_Palaiseau10avril202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761.714913194446" createdVersion="6" refreshedVersion="6" minRefreshableVersion="3" recordCount="1304" xr:uid="{6F434D58-19B8-44DF-AC75-8738F382792D}">
  <cacheSource type="worksheet">
    <worksheetSource ref="A1:H1305" sheet="Base locaux pour BPU+An" r:id="rId2"/>
  </cacheSource>
  <cacheFields count="8">
    <cacheField name="BATIMENT" numFmtId="0">
      <sharedItems count="41">
        <s v="A"/>
        <s v="B"/>
        <s v="BA"/>
        <s v="BB"/>
        <s v="BC"/>
        <s v="BC16"/>
        <s v="BC17"/>
        <s v="BC18"/>
        <s v="BC19"/>
        <s v="BC20"/>
        <s v="BD"/>
        <s v="BE"/>
        <s v="BJ"/>
        <s v="CA"/>
        <s v="CB"/>
        <s v="CD"/>
        <s v="D1A"/>
        <s v="D1B"/>
        <s v="DB"/>
        <s v="FA"/>
        <s v="FB"/>
        <s v="FB1"/>
        <s v="FC"/>
        <s v="FC1"/>
        <s v="I"/>
        <s v="IF"/>
        <s v="J1"/>
        <s v="J2A"/>
        <s v="J2B"/>
        <s v="J3"/>
        <s v="M1"/>
        <s v="MA"/>
        <s v="N"/>
        <s v="O"/>
        <s v="P"/>
        <s v="Pn"/>
        <s v="R7"/>
        <s v="S"/>
        <s v="S2"/>
        <s v="U"/>
        <s v="VA"/>
      </sharedItems>
    </cacheField>
    <cacheField name="NIVEAU" numFmtId="0">
      <sharedItems containsSemiMixedTypes="0" containsString="0" containsNumber="1" containsInteger="1" minValue="-3" maxValue="5" count="9">
        <n v="0"/>
        <n v="1"/>
        <n v="2"/>
        <n v="3"/>
        <n v="-1"/>
        <n v="4"/>
        <n v="5"/>
        <n v="-3"/>
        <n v="-2"/>
      </sharedItems>
    </cacheField>
    <cacheField name="PIECE" numFmtId="0">
      <sharedItems containsBlank="1"/>
    </cacheField>
    <cacheField name="FONCTION" numFmtId="0">
      <sharedItems count="25">
        <s v="ATELI"/>
        <s v="LABOR"/>
        <s v="BUREA"/>
        <s v="STOCK"/>
        <s v="INFORM"/>
        <s v="LECTU"/>
        <s v="SAS"/>
        <s v="ESCAL"/>
        <s v="DEPOT"/>
        <s v="COULO"/>
        <s v="SERVI"/>
        <s v="REUNI"/>
        <s v="HALL"/>
        <s v="MAGAS"/>
        <s v="PYROT"/>
        <s v="SOCIA"/>
        <s v="REPOS"/>
        <s v="VESTI"/>
        <s v="CONTR"/>
        <s v="BUREAU"/>
        <s v="CAFET"/>
        <s v="CUISI"/>
        <s v="CIRCUL"/>
        <s v="ACCUE"/>
        <s v="RESTA"/>
      </sharedItems>
    </cacheField>
    <cacheField name="SURFACE" numFmtId="0">
      <sharedItems containsSemiMixedTypes="0" containsString="0" containsNumber="1" minValue="0.5" maxValue="447.7"/>
    </cacheField>
    <cacheField name="DESIGNATION" numFmtId="0">
      <sharedItems/>
    </cacheField>
    <cacheField name="NATURE SOL" numFmtId="0">
      <sharedItems/>
    </cacheField>
    <cacheField name="FREQ NET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04">
  <r>
    <x v="0"/>
    <x v="0"/>
    <s v="02A"/>
    <x v="0"/>
    <n v="33.17"/>
    <s v="PREPARATION"/>
    <s v="LINOL"/>
    <s v="H"/>
  </r>
  <r>
    <x v="0"/>
    <x v="0"/>
    <s v="03A"/>
    <x v="1"/>
    <n v="59.800000000000004"/>
    <s v="LABORATOIRE SOUDAGE PAR FRICTION MALAXAGE"/>
    <s v="LINOL"/>
    <s v="H"/>
  </r>
  <r>
    <x v="0"/>
    <x v="0"/>
    <s v="04C"/>
    <x v="2"/>
    <n v="17.7"/>
    <s v="BUREAU"/>
    <s v="LINOL"/>
    <s v="2M"/>
  </r>
  <r>
    <x v="0"/>
    <x v="0"/>
    <s v="04A"/>
    <x v="1"/>
    <n v="59"/>
    <s v="LABORATOIRE DEPOT PCT"/>
    <s v="LINOL"/>
    <s v="H"/>
  </r>
  <r>
    <x v="0"/>
    <x v="0"/>
    <s v="04B"/>
    <x v="1"/>
    <n v="23.6"/>
    <s v="LABORATOIRE DE PREPARATION"/>
    <s v="LINOL"/>
    <s v="H"/>
  </r>
  <r>
    <x v="0"/>
    <x v="0"/>
    <s v="11"/>
    <x v="3"/>
    <n v="15.200000000000001"/>
    <s v="STOCKAGE FERRAILLE"/>
    <s v="LINOL"/>
    <s v="H"/>
  </r>
  <r>
    <x v="0"/>
    <x v="0"/>
    <s v="12"/>
    <x v="4"/>
    <n v="6.6"/>
    <s v="LOCAL RESEAU INFORMATIQUE"/>
    <s v="PLAST"/>
    <s v="M"/>
  </r>
  <r>
    <x v="0"/>
    <x v="0"/>
    <s v="02C"/>
    <x v="0"/>
    <n v="47.04"/>
    <s v="ATELIER"/>
    <s v="LINOL"/>
    <s v="H"/>
  </r>
  <r>
    <x v="0"/>
    <x v="0"/>
    <s v="09"/>
    <x v="5"/>
    <n v="41.1"/>
    <s v="BIBLIOTHEQUE"/>
    <s v="MOQUE"/>
    <s v="H"/>
  </r>
  <r>
    <x v="0"/>
    <x v="0"/>
    <s v=""/>
    <x v="6"/>
    <n v="4"/>
    <s v="SAS"/>
    <s v="CIMEN"/>
    <s v="Q"/>
  </r>
  <r>
    <x v="0"/>
    <x v="0"/>
    <s v="03"/>
    <x v="1"/>
    <n v="35.65"/>
    <s v="PRESSE DE FILAGE"/>
    <s v="CIPEIN"/>
    <s v="H"/>
  </r>
  <r>
    <x v="0"/>
    <x v="0"/>
    <s v="02B"/>
    <x v="0"/>
    <n v="23"/>
    <s v="ATELIER"/>
    <s v="LINOL"/>
    <s v="H"/>
  </r>
  <r>
    <x v="0"/>
    <x v="0"/>
    <s v="01"/>
    <x v="1"/>
    <n v="110.9"/>
    <s v="TOUR D'ATOMISATION"/>
    <s v="LINOL"/>
    <s v="H"/>
  </r>
  <r>
    <x v="0"/>
    <x v="0"/>
    <s v="04"/>
    <x v="1"/>
    <n v="38"/>
    <s v="SALLE D'ESSAIS"/>
    <s v="CIPEIN"/>
    <s v="H"/>
  </r>
  <r>
    <x v="0"/>
    <x v="0"/>
    <s v=""/>
    <x v="7"/>
    <n v="7.5"/>
    <s v="ESCALIER"/>
    <s v="CIMEN"/>
    <s v="M"/>
  </r>
  <r>
    <x v="0"/>
    <x v="0"/>
    <s v="05A"/>
    <x v="1"/>
    <n v="64.900000000000006"/>
    <s v="LABORATOIRE DEPOT PECVD"/>
    <s v="LINOL"/>
    <s v="H"/>
  </r>
  <r>
    <x v="0"/>
    <x v="0"/>
    <s v="05B"/>
    <x v="2"/>
    <n v="32.450000000000003"/>
    <s v="BUREAU"/>
    <s v="LINOL"/>
    <s v="2M"/>
  </r>
  <r>
    <x v="0"/>
    <x v="0"/>
    <s v="06A"/>
    <x v="1"/>
    <n v="67"/>
    <s v="LABORATOIRE PLASMA"/>
    <s v="CIPEIN"/>
    <s v="H"/>
  </r>
  <r>
    <x v="0"/>
    <x v="0"/>
    <s v=""/>
    <x v="7"/>
    <n v="7.5"/>
    <s v="ESCALIER"/>
    <s v="CIMEN"/>
    <s v="M"/>
  </r>
  <r>
    <x v="0"/>
    <x v="0"/>
    <s v="08A"/>
    <x v="7"/>
    <n v="13.9"/>
    <s v="ESCALIER"/>
    <s v="CIMEN"/>
    <s v="M"/>
  </r>
  <r>
    <x v="0"/>
    <x v="0"/>
    <s v="09A"/>
    <x v="8"/>
    <n v="36.6"/>
    <s v="RESERVE FOND DOCUMENTAIIRE VIVANT"/>
    <s v="CIPEIN"/>
    <s v="H"/>
  </r>
  <r>
    <x v="0"/>
    <x v="0"/>
    <s v=""/>
    <x v="7"/>
    <n v="14.9"/>
    <s v="ESCALIER"/>
    <s v="CIMEN"/>
    <s v="M"/>
  </r>
  <r>
    <x v="0"/>
    <x v="1"/>
    <s v="09B"/>
    <x v="2"/>
    <n v="8"/>
    <s v="BUREAU"/>
    <s v="MOQUE"/>
    <s v="2M"/>
  </r>
  <r>
    <x v="0"/>
    <x v="1"/>
    <s v=""/>
    <x v="9"/>
    <n v="4.0999999999999996"/>
    <s v="ENTREE"/>
    <s v="CIPEIN"/>
    <s v="Q"/>
  </r>
  <r>
    <x v="0"/>
    <x v="1"/>
    <s v=""/>
    <x v="7"/>
    <n v="14.9"/>
    <s v="ESCALIER"/>
    <s v="CIPEIN"/>
    <s v="M"/>
  </r>
  <r>
    <x v="0"/>
    <x v="1"/>
    <s v="07A"/>
    <x v="6"/>
    <n v="4.6000000000000005"/>
    <s v="SAS"/>
    <s v="CIPEIN"/>
    <s v="H"/>
  </r>
  <r>
    <x v="0"/>
    <x v="1"/>
    <s v=""/>
    <x v="9"/>
    <n v="42.9"/>
    <s v="COULOIR"/>
    <s v="CIPEIN"/>
    <s v="H"/>
  </r>
  <r>
    <x v="0"/>
    <x v="1"/>
    <s v=""/>
    <x v="9"/>
    <n v="116.60000000000001"/>
    <s v="COULOIR"/>
    <s v="CIPEIN"/>
    <s v="H"/>
  </r>
  <r>
    <x v="0"/>
    <x v="1"/>
    <s v="03"/>
    <x v="1"/>
    <n v="18.7"/>
    <s v="LABORATOIRE HAUTE TEMPERATURE"/>
    <s v="LINOL"/>
    <s v="H"/>
  </r>
  <r>
    <x v="0"/>
    <x v="1"/>
    <s v="04"/>
    <x v="1"/>
    <n v="11.8"/>
    <s v="LABORATOIRE MOYENNE TEMPERATURE"/>
    <s v="LINOL"/>
    <s v="H"/>
  </r>
  <r>
    <x v="0"/>
    <x v="1"/>
    <s v="05"/>
    <x v="6"/>
    <n v="24"/>
    <s v="PASSAGE"/>
    <s v="CIMEN"/>
    <s v="H"/>
  </r>
  <r>
    <x v="0"/>
    <x v="1"/>
    <s v="09A"/>
    <x v="5"/>
    <n v="68"/>
    <s v="SALLE DE LECTURE"/>
    <s v="MOQUE"/>
    <s v="H"/>
  </r>
  <r>
    <x v="0"/>
    <x v="1"/>
    <s v=""/>
    <x v="7"/>
    <n v="9"/>
    <s v="ESCALIER"/>
    <s v="CIPEIN"/>
    <s v="M"/>
  </r>
  <r>
    <x v="0"/>
    <x v="1"/>
    <s v="09"/>
    <x v="10"/>
    <n v="24.5"/>
    <s v="LOCAL DE SERVITUDE"/>
    <s v="PLTEC"/>
    <s v="H"/>
  </r>
  <r>
    <x v="0"/>
    <x v="1"/>
    <s v=""/>
    <x v="7"/>
    <n v="8.1999999999999993"/>
    <s v="ESCALIER"/>
    <s v="CIPEIN"/>
    <s v="M"/>
  </r>
  <r>
    <x v="0"/>
    <x v="1"/>
    <s v="08"/>
    <x v="7"/>
    <n v="13.9"/>
    <s v="ESCALIER"/>
    <s v="LINOL"/>
    <s v="M"/>
  </r>
  <r>
    <x v="0"/>
    <x v="1"/>
    <s v=""/>
    <x v="9"/>
    <n v="17.2"/>
    <s v="COULOIR"/>
    <s v="CIPEIN"/>
    <s v="H"/>
  </r>
  <r>
    <x v="0"/>
    <x v="1"/>
    <s v="04B"/>
    <x v="1"/>
    <n v="11.8"/>
    <s v="LABORATOIRE"/>
    <s v="LINOL"/>
    <s v="H"/>
  </r>
  <r>
    <x v="0"/>
    <x v="1"/>
    <s v="04A"/>
    <x v="1"/>
    <n v="47.2"/>
    <s v="LABORATOIRE"/>
    <s v="PLAST"/>
    <s v="H"/>
  </r>
  <r>
    <x v="0"/>
    <x v="1"/>
    <s v="04C"/>
    <x v="2"/>
    <n v="23.6"/>
    <s v="BUREAU"/>
    <s v="LINOL"/>
    <s v="2M"/>
  </r>
  <r>
    <x v="0"/>
    <x v="1"/>
    <s v="13"/>
    <x v="6"/>
    <n v="11.5"/>
    <s v="SAS  D'ACCES"/>
    <s v="PLAST"/>
    <s v="H"/>
  </r>
  <r>
    <x v="0"/>
    <x v="1"/>
    <s v="08C"/>
    <x v="1"/>
    <n v="20.350000000000001"/>
    <s v="LABORATOIRE PLASMA"/>
    <s v="LINOL"/>
    <s v="H"/>
  </r>
  <r>
    <x v="0"/>
    <x v="1"/>
    <s v="07"/>
    <x v="1"/>
    <n v="85"/>
    <s v="LABORATOIRE PLASMA"/>
    <s v="CIPEIN"/>
    <s v="H"/>
  </r>
  <r>
    <x v="0"/>
    <x v="1"/>
    <s v="06B"/>
    <x v="11"/>
    <n v="26.5"/>
    <s v="SALLE DE REUNION"/>
    <s v="LINOL"/>
    <s v="H"/>
  </r>
  <r>
    <x v="0"/>
    <x v="1"/>
    <s v="06A"/>
    <x v="1"/>
    <n v="66"/>
    <s v="LABORATOIRE"/>
    <s v="LINOL"/>
    <s v="H"/>
  </r>
  <r>
    <x v="0"/>
    <x v="1"/>
    <s v="05A"/>
    <x v="0"/>
    <n v="55.6"/>
    <s v="ATELIER"/>
    <s v="LINOL"/>
    <s v="H"/>
  </r>
  <r>
    <x v="0"/>
    <x v="1"/>
    <s v="05B"/>
    <x v="0"/>
    <n v="14"/>
    <s v="ATELIER"/>
    <s v="CIMEN"/>
    <s v="H"/>
  </r>
  <r>
    <x v="0"/>
    <x v="1"/>
    <s v="03B"/>
    <x v="2"/>
    <n v="22.400000000000002"/>
    <s v="BUREAU"/>
    <s v="LINOL"/>
    <s v="2M"/>
  </r>
  <r>
    <x v="0"/>
    <x v="1"/>
    <s v="15"/>
    <x v="2"/>
    <n v="10.9"/>
    <s v="BUREAU"/>
    <s v="PLAST"/>
    <s v="2M"/>
  </r>
  <r>
    <x v="0"/>
    <x v="1"/>
    <s v="14"/>
    <x v="2"/>
    <n v="10.9"/>
    <s v="BUREAU"/>
    <s v="PLAST"/>
    <s v="2M"/>
  </r>
  <r>
    <x v="0"/>
    <x v="1"/>
    <s v="02A"/>
    <x v="0"/>
    <n v="16.3"/>
    <s v="PREPARATION"/>
    <s v="LINOL"/>
    <s v="H"/>
  </r>
  <r>
    <x v="0"/>
    <x v="1"/>
    <s v=""/>
    <x v="7"/>
    <n v="10.200000000000001"/>
    <s v="ESCALIER"/>
    <s v="CIPEIN"/>
    <s v="M"/>
  </r>
  <r>
    <x v="0"/>
    <x v="1"/>
    <s v="03A"/>
    <x v="1"/>
    <n v="40.5"/>
    <s v="LABORATOIRE"/>
    <s v="LINOL"/>
    <s v="H"/>
  </r>
  <r>
    <x v="0"/>
    <x v="2"/>
    <s v="05"/>
    <x v="2"/>
    <n v="21.2"/>
    <s v="BUREAU"/>
    <s v="PLAST"/>
    <s v="2M"/>
  </r>
  <r>
    <x v="0"/>
    <x v="2"/>
    <s v="02"/>
    <x v="2"/>
    <n v="16"/>
    <s v="BUREAU"/>
    <s v="PLAST"/>
    <s v="2M"/>
  </r>
  <r>
    <x v="0"/>
    <x v="2"/>
    <s v="04"/>
    <x v="2"/>
    <n v="16"/>
    <s v="BUREAU"/>
    <s v="PLAST"/>
    <s v="2M"/>
  </r>
  <r>
    <x v="0"/>
    <x v="2"/>
    <s v="12"/>
    <x v="2"/>
    <n v="20.7"/>
    <s v="BUREAU"/>
    <s v="MOQUE"/>
    <s v="2M"/>
  </r>
  <r>
    <x v="0"/>
    <x v="2"/>
    <s v="14B"/>
    <x v="2"/>
    <n v="19"/>
    <s v="BUREAU"/>
    <s v="LINOL"/>
    <s v="2M"/>
  </r>
  <r>
    <x v="0"/>
    <x v="2"/>
    <s v="14"/>
    <x v="1"/>
    <n v="78"/>
    <s v="LABORATOIRE REGLAGE LASERS"/>
    <s v="LINOL"/>
    <s v="H"/>
  </r>
  <r>
    <x v="0"/>
    <x v="2"/>
    <s v="15D"/>
    <x v="1"/>
    <n v="27"/>
    <s v="LABORATOIRE"/>
    <s v="PLAST"/>
    <s v="H"/>
  </r>
  <r>
    <x v="0"/>
    <x v="2"/>
    <s v="15C"/>
    <x v="9"/>
    <n v="14.700000000000001"/>
    <s v="COULOIR"/>
    <s v="PLAST"/>
    <s v="H"/>
  </r>
  <r>
    <x v="0"/>
    <x v="2"/>
    <s v="03"/>
    <x v="2"/>
    <n v="16"/>
    <s v="BUREAU"/>
    <s v="PLAST"/>
    <s v="2M"/>
  </r>
  <r>
    <x v="0"/>
    <x v="2"/>
    <s v="16B"/>
    <x v="1"/>
    <n v="11.700000000000001"/>
    <s v="LABORATOIRE"/>
    <s v="PLAST"/>
    <s v="H"/>
  </r>
  <r>
    <x v="0"/>
    <x v="2"/>
    <s v="15E"/>
    <x v="2"/>
    <n v="18.2"/>
    <s v="BUREAU"/>
    <s v="MOQUE"/>
    <s v="2M"/>
  </r>
  <r>
    <x v="0"/>
    <x v="2"/>
    <s v=""/>
    <x v="7"/>
    <n v="4"/>
    <s v="ESCALIER"/>
    <s v="CIPEIN"/>
    <s v="M"/>
  </r>
  <r>
    <x v="0"/>
    <x v="2"/>
    <s v="13"/>
    <x v="1"/>
    <n v="61.95"/>
    <s v="LABORATOIRE INFORMATIQUE"/>
    <s v="PLAST"/>
    <s v="H"/>
  </r>
  <r>
    <x v="0"/>
    <x v="2"/>
    <s v="13A"/>
    <x v="2"/>
    <n v="35.1"/>
    <s v="BUREAU"/>
    <s v="PLAST"/>
    <s v="2M"/>
  </r>
  <r>
    <x v="0"/>
    <x v="2"/>
    <s v="15A"/>
    <x v="10"/>
    <n v="4.43"/>
    <s v="LOCAL PHOTOCOPIEUSE"/>
    <s v="PLAST"/>
    <s v="H"/>
  </r>
  <r>
    <x v="0"/>
    <x v="2"/>
    <s v=""/>
    <x v="9"/>
    <n v="13.3"/>
    <s v="COULOIR"/>
    <s v="CIPEIN"/>
    <s v="H"/>
  </r>
  <r>
    <x v="0"/>
    <x v="2"/>
    <s v=""/>
    <x v="9"/>
    <n v="18.36"/>
    <s v="COULOIR"/>
    <s v="PLAST"/>
    <s v="H"/>
  </r>
  <r>
    <x v="0"/>
    <x v="2"/>
    <s v="18A"/>
    <x v="1"/>
    <n v="17.8"/>
    <s v="LABORATOIRE"/>
    <s v="LINOL"/>
    <s v="H"/>
  </r>
  <r>
    <x v="0"/>
    <x v="2"/>
    <s v="17"/>
    <x v="1"/>
    <n v="103.1"/>
    <s v="LABORATOIRE"/>
    <s v="LINOL"/>
    <s v="H"/>
  </r>
  <r>
    <x v="0"/>
    <x v="2"/>
    <s v="18B"/>
    <x v="1"/>
    <n v="74"/>
    <s v="LABORATOIRE"/>
    <s v="LINOL"/>
    <s v="H"/>
  </r>
  <r>
    <x v="0"/>
    <x v="2"/>
    <s v="21"/>
    <x v="2"/>
    <n v="26.2"/>
    <s v="BUREAU"/>
    <s v="PLAST"/>
    <s v="2M"/>
  </r>
  <r>
    <x v="0"/>
    <x v="2"/>
    <s v=""/>
    <x v="9"/>
    <n v="42.9"/>
    <s v="COULOIR"/>
    <s v="CIPEIN"/>
    <s v="H"/>
  </r>
  <r>
    <x v="0"/>
    <x v="2"/>
    <s v="16A"/>
    <x v="2"/>
    <n v="21.400000000000002"/>
    <s v="BUREAU"/>
    <s v="MOQUE"/>
    <s v="2M"/>
  </r>
  <r>
    <x v="0"/>
    <x v="2"/>
    <s v=""/>
    <x v="9"/>
    <n v="116.60000000000001"/>
    <s v="COULOIR"/>
    <s v="CIPEIN"/>
    <s v="H"/>
  </r>
  <r>
    <x v="0"/>
    <x v="2"/>
    <s v="19"/>
    <x v="1"/>
    <n v="43.6"/>
    <s v="LABORATOIRE"/>
    <s v="LINOL"/>
    <s v="H"/>
  </r>
  <r>
    <x v="0"/>
    <x v="2"/>
    <s v=""/>
    <x v="9"/>
    <n v="9.1"/>
    <s v="COULOIR"/>
    <s v="CIPEIN"/>
    <s v="H"/>
  </r>
  <r>
    <x v="0"/>
    <x v="2"/>
    <s v="16"/>
    <x v="1"/>
    <n v="62.5"/>
    <s v="LABORATOIRE"/>
    <s v="LINOL"/>
    <s v="H"/>
  </r>
  <r>
    <x v="0"/>
    <x v="2"/>
    <s v=""/>
    <x v="7"/>
    <n v="14.9"/>
    <s v="ESCALIER"/>
    <s v="CIPEIN"/>
    <s v="M"/>
  </r>
  <r>
    <x v="0"/>
    <x v="2"/>
    <s v="15"/>
    <x v="9"/>
    <n v="17"/>
    <s v="COULOIR"/>
    <s v="PLAST"/>
    <s v="H"/>
  </r>
  <r>
    <x v="0"/>
    <x v="2"/>
    <s v=""/>
    <x v="7"/>
    <n v="10.5"/>
    <s v="ESCALIER"/>
    <s v="CIPEIN"/>
    <s v="M"/>
  </r>
  <r>
    <x v="0"/>
    <x v="2"/>
    <s v="20"/>
    <x v="1"/>
    <n v="19"/>
    <s v="LABORATOIRE"/>
    <s v="PLAST"/>
    <s v="H"/>
  </r>
  <r>
    <x v="1"/>
    <x v="2"/>
    <s v="37"/>
    <x v="2"/>
    <n v="27"/>
    <s v="BUREAU"/>
    <s v="LINOL"/>
    <s v="2M"/>
  </r>
  <r>
    <x v="1"/>
    <x v="2"/>
    <s v="49"/>
    <x v="2"/>
    <n v="8.18"/>
    <s v="BUREAU"/>
    <s v="MOQUE"/>
    <s v="2M"/>
  </r>
  <r>
    <x v="1"/>
    <x v="2"/>
    <s v="51"/>
    <x v="2"/>
    <n v="15.04"/>
    <s v="BUREAU"/>
    <s v="MOQUE"/>
    <s v="2M"/>
  </r>
  <r>
    <x v="1"/>
    <x v="2"/>
    <s v="53"/>
    <x v="2"/>
    <n v="14.33"/>
    <s v="BUREAU"/>
    <s v="MOQUE"/>
    <s v="2M"/>
  </r>
  <r>
    <x v="1"/>
    <x v="3"/>
    <s v="18A"/>
    <x v="2"/>
    <n v="15"/>
    <s v="BUREAU"/>
    <s v="PLAST"/>
    <s v="2M"/>
  </r>
  <r>
    <x v="1"/>
    <x v="3"/>
    <s v="18B"/>
    <x v="2"/>
    <n v="15"/>
    <s v="BUREAU"/>
    <s v="PLAST"/>
    <s v="2M"/>
  </r>
  <r>
    <x v="1"/>
    <x v="3"/>
    <s v="20"/>
    <x v="2"/>
    <n v="12.700000000000001"/>
    <s v="BUREAU"/>
    <s v="PLAST"/>
    <s v="2M"/>
  </r>
  <r>
    <x v="1"/>
    <x v="3"/>
    <s v="22"/>
    <x v="2"/>
    <n v="13.200000000000001"/>
    <s v="BUREAU"/>
    <s v="PLAST"/>
    <s v="2M"/>
  </r>
  <r>
    <x v="1"/>
    <x v="3"/>
    <s v="24"/>
    <x v="2"/>
    <n v="13.200000000000001"/>
    <s v="BUREAU"/>
    <s v="PLAST"/>
    <s v="2M"/>
  </r>
  <r>
    <x v="1"/>
    <x v="3"/>
    <s v="25"/>
    <x v="2"/>
    <n v="9.24"/>
    <s v="BUREAU"/>
    <s v="LINOL"/>
    <s v="2M"/>
  </r>
  <r>
    <x v="1"/>
    <x v="3"/>
    <s v="26A"/>
    <x v="2"/>
    <n v="18.489999999999998"/>
    <s v="BUREAU"/>
    <s v="PLAST"/>
    <s v="2M"/>
  </r>
  <r>
    <x v="1"/>
    <x v="3"/>
    <s v="26B"/>
    <x v="2"/>
    <n v="15"/>
    <s v="BUREAU"/>
    <s v="PLAST"/>
    <s v="2M"/>
  </r>
  <r>
    <x v="1"/>
    <x v="3"/>
    <s v="27"/>
    <x v="2"/>
    <n v="11.4"/>
    <s v="BUREAU"/>
    <s v="LINOL"/>
    <s v="2M"/>
  </r>
  <r>
    <x v="1"/>
    <x v="3"/>
    <s v="28"/>
    <x v="2"/>
    <n v="20.8"/>
    <s v="BUREAU"/>
    <s v="PLAST"/>
    <s v="2M"/>
  </r>
  <r>
    <x v="1"/>
    <x v="3"/>
    <s v="28A"/>
    <x v="2"/>
    <n v="13.68"/>
    <s v="BUREAU"/>
    <s v="PLAST"/>
    <s v="2M"/>
  </r>
  <r>
    <x v="1"/>
    <x v="3"/>
    <s v="29"/>
    <x v="2"/>
    <n v="11.4"/>
    <s v="BUREAU"/>
    <s v="LINOL"/>
    <s v="2M"/>
  </r>
  <r>
    <x v="1"/>
    <x v="3"/>
    <s v="31-33"/>
    <x v="2"/>
    <n v="20.260000000000002"/>
    <s v="BUREAU"/>
    <s v="LINOL"/>
    <s v="2M"/>
  </r>
  <r>
    <x v="1"/>
    <x v="3"/>
    <s v="35"/>
    <x v="2"/>
    <n v="14.4"/>
    <s v="BUREAU"/>
    <s v="LINOL"/>
    <s v="2M"/>
  </r>
  <r>
    <x v="1"/>
    <x v="3"/>
    <s v="37"/>
    <x v="2"/>
    <n v="14.4"/>
    <s v="BUREAU"/>
    <s v="LINOL"/>
    <s v="2M"/>
  </r>
  <r>
    <x v="1"/>
    <x v="3"/>
    <s v="39"/>
    <x v="2"/>
    <n v="9.4"/>
    <s v="BUREAU"/>
    <s v="PLAST"/>
    <s v="2M"/>
  </r>
  <r>
    <x v="1"/>
    <x v="3"/>
    <s v="39A"/>
    <x v="2"/>
    <n v="8.1"/>
    <s v="BUREAU"/>
    <s v="PLAST"/>
    <s v="2M"/>
  </r>
  <r>
    <x v="1"/>
    <x v="3"/>
    <s v="41"/>
    <x v="2"/>
    <n v="6.2"/>
    <s v="BUREAU"/>
    <s v="PLAST"/>
    <s v="2M"/>
  </r>
  <r>
    <x v="1"/>
    <x v="3"/>
    <s v="43"/>
    <x v="2"/>
    <n v="12.72"/>
    <s v="BUREAU"/>
    <s v="PLAST"/>
    <s v="2M"/>
  </r>
  <r>
    <x v="1"/>
    <x v="3"/>
    <s v="43A"/>
    <x v="2"/>
    <n v="18.059999999999999"/>
    <s v="BUREAU"/>
    <s v="PLAST"/>
    <s v="2M"/>
  </r>
  <r>
    <x v="1"/>
    <x v="3"/>
    <s v="57"/>
    <x v="2"/>
    <n v="12.8"/>
    <s v="BUREAU"/>
    <s v="LINOL"/>
    <s v="2M"/>
  </r>
  <r>
    <x v="1"/>
    <x v="3"/>
    <s v="59"/>
    <x v="2"/>
    <n v="11.700000000000001"/>
    <s v="BUREAU"/>
    <s v="LINOL"/>
    <s v="2M"/>
  </r>
  <r>
    <x v="1"/>
    <x v="3"/>
    <s v="61"/>
    <x v="2"/>
    <n v="12.9"/>
    <s v="BUREAU"/>
    <s v="LINOL"/>
    <s v="2M"/>
  </r>
  <r>
    <x v="1"/>
    <x v="2"/>
    <s v=""/>
    <x v="9"/>
    <n v="5.2"/>
    <s v="COULOIR"/>
    <s v="LINOL"/>
    <s v="H"/>
  </r>
  <r>
    <x v="1"/>
    <x v="2"/>
    <s v=""/>
    <x v="9"/>
    <n v="89"/>
    <s v="COULOIR"/>
    <s v="CARRE"/>
    <s v="H"/>
  </r>
  <r>
    <x v="1"/>
    <x v="3"/>
    <s v=""/>
    <x v="9"/>
    <n v="5"/>
    <s v="COULOIR"/>
    <s v="LINOL"/>
    <s v="H"/>
  </r>
  <r>
    <x v="1"/>
    <x v="3"/>
    <s v=""/>
    <x v="9"/>
    <n v="10"/>
    <s v="COULOIR"/>
    <s v="LINOL"/>
    <s v="H"/>
  </r>
  <r>
    <x v="1"/>
    <x v="3"/>
    <s v=""/>
    <x v="9"/>
    <n v="43.4"/>
    <s v="COULOIR"/>
    <s v="LINOL"/>
    <s v="H"/>
  </r>
  <r>
    <x v="1"/>
    <x v="3"/>
    <s v=""/>
    <x v="9"/>
    <n v="8.4"/>
    <s v="COULOIR"/>
    <s v="CARRE"/>
    <s v="H"/>
  </r>
  <r>
    <x v="1"/>
    <x v="3"/>
    <s v=""/>
    <x v="9"/>
    <n v="23"/>
    <s v="COULOIR"/>
    <s v="CARRE"/>
    <s v="H"/>
  </r>
  <r>
    <x v="1"/>
    <x v="1"/>
    <s v=""/>
    <x v="6"/>
    <n v="3"/>
    <s v="ENTREE"/>
    <s v="CARRE"/>
    <s v="Q"/>
  </r>
  <r>
    <x v="1"/>
    <x v="1"/>
    <s v="20A"/>
    <x v="6"/>
    <n v="2.4"/>
    <s v="ENTREE"/>
    <s v="PLAST"/>
    <s v="Q"/>
  </r>
  <r>
    <x v="1"/>
    <x v="1"/>
    <s v="11"/>
    <x v="7"/>
    <n v="14.6"/>
    <s v="ESCALIER"/>
    <s v="PLAST"/>
    <s v="Q"/>
  </r>
  <r>
    <x v="1"/>
    <x v="1"/>
    <s v=""/>
    <x v="7"/>
    <n v="3"/>
    <s v="ESCALIER"/>
    <s v="CARRE"/>
    <s v="H"/>
  </r>
  <r>
    <x v="1"/>
    <x v="1"/>
    <s v=""/>
    <x v="7"/>
    <n v="3"/>
    <s v="ESCALIER"/>
    <s v="CARRE"/>
    <s v="H"/>
  </r>
  <r>
    <x v="1"/>
    <x v="2"/>
    <s v=""/>
    <x v="7"/>
    <n v="14.6"/>
    <s v="ESCALIER"/>
    <s v="CARRE"/>
    <s v="H"/>
  </r>
  <r>
    <x v="1"/>
    <x v="2"/>
    <s v=""/>
    <x v="7"/>
    <n v="19.8"/>
    <s v="ESCALIER"/>
    <s v="CARRE"/>
    <s v="H"/>
  </r>
  <r>
    <x v="1"/>
    <x v="3"/>
    <s v=""/>
    <x v="7"/>
    <n v="19.8"/>
    <s v="ESCALIER"/>
    <s v="CARRE"/>
    <s v="Q"/>
  </r>
  <r>
    <x v="1"/>
    <x v="3"/>
    <s v=""/>
    <x v="7"/>
    <n v="14.6"/>
    <s v="ESCALIER"/>
    <s v="CARRE"/>
    <s v="Q"/>
  </r>
  <r>
    <x v="1"/>
    <x v="2"/>
    <s v=""/>
    <x v="12"/>
    <n v="31"/>
    <s v="ESPACE DETENTE"/>
    <s v="CARRE"/>
    <s v="H"/>
  </r>
  <r>
    <x v="1"/>
    <x v="2"/>
    <s v=""/>
    <x v="12"/>
    <n v="28"/>
    <s v="HALL"/>
    <s v="LINOL"/>
    <s v="H"/>
  </r>
  <r>
    <x v="1"/>
    <x v="1"/>
    <s v="31"/>
    <x v="7"/>
    <n v="17.5"/>
    <s v="HALL AVEC ESCALIER"/>
    <s v="CARRE"/>
    <s v="H"/>
  </r>
  <r>
    <x v="1"/>
    <x v="1"/>
    <s v="34"/>
    <x v="1"/>
    <n v="21.6"/>
    <s v="LABORATOIRE"/>
    <s v="PLAST"/>
    <s v="H"/>
  </r>
  <r>
    <x v="1"/>
    <x v="3"/>
    <s v="12"/>
    <x v="1"/>
    <n v="65"/>
    <s v="LABORATOIRE"/>
    <s v="CARRE"/>
    <s v="H"/>
  </r>
  <r>
    <x v="1"/>
    <x v="3"/>
    <s v="14"/>
    <x v="1"/>
    <n v="33.6"/>
    <s v="LABORATOIRE"/>
    <s v="CARRE"/>
    <s v="H"/>
  </r>
  <r>
    <x v="1"/>
    <x v="3"/>
    <s v="16"/>
    <x v="1"/>
    <n v="61.800000000000004"/>
    <s v="LABORATOIRE"/>
    <s v="CARRE"/>
    <s v="H"/>
  </r>
  <r>
    <x v="1"/>
    <x v="3"/>
    <s v="14B"/>
    <x v="1"/>
    <n v="8.3000000000000007"/>
    <s v="LABORATOIRE MICROSCOPE A BALAYAGE"/>
    <s v="CARRE"/>
    <s v="H"/>
  </r>
  <r>
    <x v="1"/>
    <x v="2"/>
    <s v="37A"/>
    <x v="10"/>
    <n v="7.78"/>
    <s v="LOCAL PHOTOCOPIEUSE"/>
    <s v="LINOL"/>
    <s v="H"/>
  </r>
  <r>
    <x v="1"/>
    <x v="1"/>
    <s v="23"/>
    <x v="13"/>
    <n v="15"/>
    <s v="MAGASIN DU SERVICE ELECTRIQUE"/>
    <s v="CIMEN"/>
    <s v="H"/>
  </r>
  <r>
    <x v="1"/>
    <x v="2"/>
    <s v="02"/>
    <x v="4"/>
    <n v="20.43"/>
    <s v="SALLE INFORMATIQUE"/>
    <s v="LINOL"/>
    <s v="H"/>
  </r>
  <r>
    <x v="1"/>
    <x v="2"/>
    <s v="33A"/>
    <x v="4"/>
    <n v="11.700000000000001"/>
    <s v="SALLE RESEAUX"/>
    <s v="MOQUE"/>
    <s v="H"/>
  </r>
  <r>
    <x v="1"/>
    <x v="2"/>
    <s v="34"/>
    <x v="6"/>
    <n v="16.149999999999999"/>
    <s v="SAS"/>
    <s v="LINOL"/>
    <s v="H"/>
  </r>
  <r>
    <x v="2"/>
    <x v="3"/>
    <s v="04"/>
    <x v="0"/>
    <n v="18.5"/>
    <s v="ATELIER"/>
    <s v="CARRE"/>
    <s v="H"/>
  </r>
  <r>
    <x v="2"/>
    <x v="3"/>
    <s v="03"/>
    <x v="2"/>
    <n v="14.6"/>
    <s v="BUREAU"/>
    <s v="LINOL"/>
    <s v="2M"/>
  </r>
  <r>
    <x v="2"/>
    <x v="3"/>
    <s v="08"/>
    <x v="2"/>
    <n v="32.5"/>
    <s v="BUREAU"/>
    <s v="PLAST"/>
    <s v="2M"/>
  </r>
  <r>
    <x v="2"/>
    <x v="3"/>
    <s v="01"/>
    <x v="2"/>
    <n v="13.54"/>
    <s v="BUREAU"/>
    <s v="PLAST"/>
    <s v="2M"/>
  </r>
  <r>
    <x v="2"/>
    <x v="3"/>
    <s v="05"/>
    <x v="2"/>
    <n v="12.7"/>
    <s v="BUREAU"/>
    <s v="LINOL"/>
    <s v="2M"/>
  </r>
  <r>
    <x v="2"/>
    <x v="3"/>
    <s v="11"/>
    <x v="2"/>
    <n v="22"/>
    <s v="BUREAU"/>
    <s v="LINOL"/>
    <s v="2M"/>
  </r>
  <r>
    <x v="2"/>
    <x v="3"/>
    <s v="07"/>
    <x v="2"/>
    <n v="16.75"/>
    <s v="BUREAU"/>
    <s v="LINOL"/>
    <s v="2M"/>
  </r>
  <r>
    <x v="2"/>
    <x v="3"/>
    <s v="09"/>
    <x v="2"/>
    <n v="10.5"/>
    <s v="BUREAU"/>
    <s v="LINOL"/>
    <s v="2M"/>
  </r>
  <r>
    <x v="2"/>
    <x v="3"/>
    <s v=""/>
    <x v="12"/>
    <n v="20"/>
    <s v="HALL"/>
    <s v="CARRE"/>
    <s v="Q"/>
  </r>
  <r>
    <x v="2"/>
    <x v="0"/>
    <s v="02"/>
    <x v="1"/>
    <n v="18.5"/>
    <s v="LABORATOIRE"/>
    <s v="CIPEIN"/>
    <s v="H"/>
  </r>
  <r>
    <x v="2"/>
    <x v="0"/>
    <s v="13"/>
    <x v="1"/>
    <n v="35"/>
    <s v="LABORATOIRE"/>
    <s v="CIPEIN"/>
    <s v="H"/>
  </r>
  <r>
    <x v="2"/>
    <x v="3"/>
    <s v="06"/>
    <x v="1"/>
    <n v="60"/>
    <s v="LABORATOIRE"/>
    <s v="CARRE"/>
    <s v="H"/>
  </r>
  <r>
    <x v="2"/>
    <x v="3"/>
    <s v="10"/>
    <x v="1"/>
    <n v="65"/>
    <s v="LABORATOIRE"/>
    <s v="CARRE"/>
    <s v="H"/>
  </r>
  <r>
    <x v="2"/>
    <x v="0"/>
    <s v="11"/>
    <x v="1"/>
    <n v="60"/>
    <s v="LABORATOIRE AEROTHERMOCHIMIE"/>
    <s v="CIPEIN"/>
    <s v="H"/>
  </r>
  <r>
    <x v="2"/>
    <x v="0"/>
    <s v="05"/>
    <x v="8"/>
    <n v="52"/>
    <s v="LOCAL SERVITUDE ET DEPOT"/>
    <s v="CIPEIN"/>
    <s v="M"/>
  </r>
  <r>
    <x v="2"/>
    <x v="3"/>
    <s v="01A"/>
    <x v="3"/>
    <n v="8.49"/>
    <s v="STOCKAGE"/>
    <s v="PLAST"/>
    <s v="T"/>
  </r>
  <r>
    <x v="3"/>
    <x v="0"/>
    <s v="03"/>
    <x v="2"/>
    <n v="16"/>
    <s v="BUREAU"/>
    <s v="PLAST"/>
    <s v="2M"/>
  </r>
  <r>
    <x v="3"/>
    <x v="0"/>
    <s v="04"/>
    <x v="2"/>
    <n v="9.2000000000000011"/>
    <s v="BUREAU"/>
    <s v="PLAST"/>
    <s v="2M"/>
  </r>
  <r>
    <x v="3"/>
    <x v="0"/>
    <s v="05"/>
    <x v="2"/>
    <n v="22.5"/>
    <s v="BUREAU"/>
    <s v="PLAST"/>
    <s v="2M"/>
  </r>
  <r>
    <x v="3"/>
    <x v="0"/>
    <s v="14"/>
    <x v="2"/>
    <n v="22.8"/>
    <s v="BUREAU"/>
    <s v="PLAST"/>
    <s v="2M"/>
  </r>
  <r>
    <x v="3"/>
    <x v="1"/>
    <s v="01"/>
    <x v="2"/>
    <n v="16"/>
    <s v="BUREAU"/>
    <s v="MOQUE"/>
    <s v="2M"/>
  </r>
  <r>
    <x v="3"/>
    <x v="1"/>
    <s v="02"/>
    <x v="2"/>
    <n v="12.44"/>
    <s v="BUREAU"/>
    <s v="LINOL"/>
    <s v="2M"/>
  </r>
  <r>
    <x v="3"/>
    <x v="1"/>
    <s v="03"/>
    <x v="2"/>
    <n v="19.260000000000002"/>
    <s v="BUREAU"/>
    <s v="MOQUE"/>
    <s v="2M"/>
  </r>
  <r>
    <x v="3"/>
    <x v="0"/>
    <s v=""/>
    <x v="9"/>
    <n v="24"/>
    <s v="COULOIR"/>
    <s v="LINOL"/>
    <s v="Q"/>
  </r>
  <r>
    <x v="3"/>
    <x v="0"/>
    <s v="10A"/>
    <x v="1"/>
    <n v="8"/>
    <s v="LABORATOIRE"/>
    <s v="PLAST"/>
    <s v="H"/>
  </r>
  <r>
    <x v="3"/>
    <x v="0"/>
    <s v="16"/>
    <x v="1"/>
    <n v="14"/>
    <s v="LABORATOIRE"/>
    <s v="CARRE"/>
    <s v="H"/>
  </r>
  <r>
    <x v="3"/>
    <x v="0"/>
    <s v="17"/>
    <x v="1"/>
    <n v="45"/>
    <s v="LABORATOIRE"/>
    <s v="CARRE"/>
    <s v="H"/>
  </r>
  <r>
    <x v="3"/>
    <x v="1"/>
    <s v="02"/>
    <x v="4"/>
    <n v="9"/>
    <s v="LOCAL RESEAU INFORMATIQUE"/>
    <s v="MOQUE"/>
    <s v="H"/>
  </r>
  <r>
    <x v="3"/>
    <x v="0"/>
    <s v="12"/>
    <x v="1"/>
    <n v="21"/>
    <s v="SALLE DE MESURES"/>
    <s v="PLAST"/>
    <s v="H"/>
  </r>
  <r>
    <x v="3"/>
    <x v="0"/>
    <s v="10"/>
    <x v="1"/>
    <n v="38"/>
    <s v="SALLE DE MONTAGES"/>
    <s v="PLAST"/>
    <s v="H"/>
  </r>
  <r>
    <x v="3"/>
    <x v="0"/>
    <s v="18"/>
    <x v="1"/>
    <n v="30"/>
    <s v="SALLE DES FOURS"/>
    <s v="CARRE"/>
    <s v="H"/>
  </r>
  <r>
    <x v="3"/>
    <x v="0"/>
    <s v="08"/>
    <x v="1"/>
    <n v="126"/>
    <s v="SALLE D'ESSAIS CRETE-MERCI"/>
    <s v="CIPEIN"/>
    <s v="H"/>
  </r>
  <r>
    <x v="3"/>
    <x v="0"/>
    <s v="01"/>
    <x v="9"/>
    <n v="92"/>
    <s v="TRAVERSEE DE BATIMENT"/>
    <s v="CIMEN"/>
    <s v="H"/>
  </r>
  <r>
    <x v="4"/>
    <x v="0"/>
    <s v="06"/>
    <x v="14"/>
    <n v="19"/>
    <s v="CELLULE DE CONDUITE D'ESSAIS"/>
    <s v="PLAST"/>
    <s v="M"/>
  </r>
  <r>
    <x v="4"/>
    <x v="0"/>
    <s v="12"/>
    <x v="14"/>
    <n v="24"/>
    <s v="CELLULE D'ESSAIS"/>
    <s v="PLAST"/>
    <s v="M"/>
  </r>
  <r>
    <x v="4"/>
    <x v="0"/>
    <s v="10"/>
    <x v="12"/>
    <n v="13"/>
    <s v="ENTREE DU BATIMENT BD"/>
    <s v="PLAST"/>
    <s v="H"/>
  </r>
  <r>
    <x v="4"/>
    <x v="0"/>
    <s v="09"/>
    <x v="14"/>
    <n v="6.8"/>
    <s v="LABORATOIRE DE PREPARATION"/>
    <s v="PLAST"/>
    <s v="M"/>
  </r>
  <r>
    <x v="4"/>
    <x v="0"/>
    <s v="11"/>
    <x v="14"/>
    <n v="9"/>
    <s v="LOCAL ACQUISITION DE DONNEES"/>
    <s v="PLTEC"/>
    <s v="M"/>
  </r>
  <r>
    <x v="4"/>
    <x v="0"/>
    <s v="08"/>
    <x v="14"/>
    <n v="13.200000000000001"/>
    <s v="LOCAL DES ETUVES"/>
    <s v="PLAST"/>
    <s v="M"/>
  </r>
  <r>
    <x v="4"/>
    <x v="0"/>
    <s v="02"/>
    <x v="14"/>
    <n v="19"/>
    <s v="LOCAL DES PRESSES"/>
    <s v="PLAST"/>
    <s v="M"/>
  </r>
  <r>
    <x v="4"/>
    <x v="0"/>
    <s v="07"/>
    <x v="14"/>
    <n v="19"/>
    <s v="LOCAL POUR EXPERIMENTATION BR14"/>
    <s v="PLAST"/>
    <s v="M"/>
  </r>
  <r>
    <x v="4"/>
    <x v="0"/>
    <s v="03"/>
    <x v="14"/>
    <n v="19"/>
    <s v="LOCAL POUR LA CONDUITE DES PRESSES"/>
    <s v="PLAST"/>
    <s v="M"/>
  </r>
  <r>
    <x v="4"/>
    <x v="0"/>
    <s v="04"/>
    <x v="14"/>
    <n v="19"/>
    <s v="LOCAL POUR LE MALAXAGE"/>
    <s v="PLAST"/>
    <s v="M"/>
  </r>
  <r>
    <x v="4"/>
    <x v="0"/>
    <s v="05"/>
    <x v="14"/>
    <n v="19"/>
    <s v="LOCAL POUR LE MALAXAGE"/>
    <s v="PLAST"/>
    <s v="M"/>
  </r>
  <r>
    <x v="4"/>
    <x v="0"/>
    <s v="13"/>
    <x v="14"/>
    <n v="19"/>
    <s v="SALLE DE CONDUITE DE TIR"/>
    <s v="CIPEIN"/>
    <s v="M"/>
  </r>
  <r>
    <x v="5"/>
    <x v="0"/>
    <s v="16"/>
    <x v="14"/>
    <n v="26"/>
    <s v="LOCAL DE STOCKAGE PRODUITS"/>
    <s v="CIPEIN"/>
    <s v="M"/>
  </r>
  <r>
    <x v="6"/>
    <x v="0"/>
    <s v="A"/>
    <x v="14"/>
    <n v="3.7800000000000002"/>
    <s v="ALVEOLE STOCKAGE PRODUITS"/>
    <s v="CIPEIN"/>
    <s v="M"/>
  </r>
  <r>
    <x v="6"/>
    <x v="0"/>
    <s v="C"/>
    <x v="14"/>
    <n v="3.7800000000000002"/>
    <s v="ALVEOLE STOCKAGE PRODUITS"/>
    <s v="CIPEIN"/>
    <s v="M"/>
  </r>
  <r>
    <x v="6"/>
    <x v="0"/>
    <s v="D"/>
    <x v="14"/>
    <n v="2"/>
    <s v="ALVEOLE STOCKAGE PRODUITS"/>
    <s v="CIPEIN"/>
    <s v="M"/>
  </r>
  <r>
    <x v="6"/>
    <x v="0"/>
    <s v="E"/>
    <x v="14"/>
    <n v="2"/>
    <s v="ALVEOLE STOCKAGE PRODUITS"/>
    <s v="CIPEIN"/>
    <s v="M"/>
  </r>
  <r>
    <x v="6"/>
    <x v="0"/>
    <s v="G"/>
    <x v="14"/>
    <n v="3.11"/>
    <s v="ALVEOLE STOCKAGE PRODUITS"/>
    <s v="PLAST"/>
    <s v="M"/>
  </r>
  <r>
    <x v="6"/>
    <x v="0"/>
    <s v="H"/>
    <x v="14"/>
    <n v="3.11"/>
    <s v="ALVEOLE STOCKAGE PRODUITS"/>
    <s v="PLAST"/>
    <s v="M"/>
  </r>
  <r>
    <x v="6"/>
    <x v="0"/>
    <s v="J"/>
    <x v="14"/>
    <n v="3.11"/>
    <s v="ALVEOLE STOCKAGE PRODUITS"/>
    <s v="PLAST"/>
    <s v="M"/>
  </r>
  <r>
    <x v="6"/>
    <x v="0"/>
    <s v="K"/>
    <x v="14"/>
    <n v="3.11"/>
    <s v="ALVEOLE STOCKAGE PRODUITS"/>
    <s v="PLAST"/>
    <s v="M"/>
  </r>
  <r>
    <x v="6"/>
    <x v="0"/>
    <s v="L"/>
    <x v="14"/>
    <n v="3.11"/>
    <s v="ALVEOLE STOCKAGE PRODUITS"/>
    <s v="PLAST"/>
    <s v="M"/>
  </r>
  <r>
    <x v="6"/>
    <x v="0"/>
    <s v="F"/>
    <x v="14"/>
    <n v="2"/>
    <s v="ALVEOLE STOCKAGE PRODUITS"/>
    <s v="PLAST"/>
    <s v="M"/>
  </r>
  <r>
    <x v="6"/>
    <x v="0"/>
    <s v="M"/>
    <x v="14"/>
    <n v="3.37"/>
    <s v="ALVEOLE STOCKAGE PRODUITS"/>
    <s v="CIPEIN"/>
    <s v="M"/>
  </r>
  <r>
    <x v="7"/>
    <x v="0"/>
    <s v="01"/>
    <x v="1"/>
    <n v="15.1"/>
    <s v="LABORATOIRE BC18_PYRO"/>
    <s v="PLAST"/>
    <s v="H"/>
  </r>
  <r>
    <x v="7"/>
    <x v="0"/>
    <s v="02"/>
    <x v="14"/>
    <n v="2.9"/>
    <s v="LOCAL DE STOCKAGE BC18"/>
    <s v="CIPEIN"/>
    <s v="M"/>
  </r>
  <r>
    <x v="7"/>
    <x v="0"/>
    <s v="03"/>
    <x v="14"/>
    <n v="3.96"/>
    <s v="LOCAL DE STOCKAGE BC18"/>
    <s v="CIPEIN"/>
    <s v="M"/>
  </r>
  <r>
    <x v="7"/>
    <x v="0"/>
    <s v="04"/>
    <x v="14"/>
    <n v="5.82"/>
    <s v="LOCAL DE STOCKAGE BC18"/>
    <s v="CIPEIN"/>
    <s v="M"/>
  </r>
  <r>
    <x v="7"/>
    <x v="0"/>
    <s v="05"/>
    <x v="14"/>
    <n v="5.26"/>
    <s v="LOCAL DE STOCKAGE BC18"/>
    <s v="PLAST"/>
    <s v="M"/>
  </r>
  <r>
    <x v="8"/>
    <x v="0"/>
    <s v="10"/>
    <x v="14"/>
    <n v="24.150000000000002"/>
    <s v="ATELIER USINAGES PYROTECHNIQUES"/>
    <s v="PLAST"/>
    <s v="M"/>
  </r>
  <r>
    <x v="8"/>
    <x v="0"/>
    <s v="01"/>
    <x v="14"/>
    <n v="10"/>
    <s v="CELLULE D'ESSAIS BC19"/>
    <s v="PLAST"/>
    <s v="M"/>
  </r>
  <r>
    <x v="8"/>
    <x v="0"/>
    <s v="02"/>
    <x v="14"/>
    <n v="10"/>
    <s v="CELLULE D'ESSAIS BC19"/>
    <s v="PLAST"/>
    <s v="M"/>
  </r>
  <r>
    <x v="8"/>
    <x v="0"/>
    <s v="03"/>
    <x v="14"/>
    <n v="10"/>
    <s v="CELLULE D'ESSAIS BC19"/>
    <s v="PLAST"/>
    <s v="M"/>
  </r>
  <r>
    <x v="8"/>
    <x v="0"/>
    <s v="04"/>
    <x v="14"/>
    <n v="10"/>
    <s v="CELLULE D'ESSAIS BC19"/>
    <s v="PLAST"/>
    <s v="M"/>
  </r>
  <r>
    <x v="8"/>
    <x v="0"/>
    <s v="05"/>
    <x v="14"/>
    <n v="10"/>
    <s v="CELLULE D'ESSAIS BC19"/>
    <s v="PLAST"/>
    <s v="M"/>
  </r>
  <r>
    <x v="8"/>
    <x v="0"/>
    <s v="06"/>
    <x v="14"/>
    <n v="10"/>
    <s v="CELLULE D'ESSAIS BC19"/>
    <s v="PLAST"/>
    <s v="M"/>
  </r>
  <r>
    <x v="8"/>
    <x v="0"/>
    <s v="07"/>
    <x v="14"/>
    <n v="10"/>
    <s v="CELLULE D'ESSAIS BC19"/>
    <s v="PLAST"/>
    <s v="M"/>
  </r>
  <r>
    <x v="8"/>
    <x v="0"/>
    <s v="08"/>
    <x v="14"/>
    <n v="10"/>
    <s v="CELLULE D'ESSAIS BC19"/>
    <s v="PLAST"/>
    <s v="M"/>
  </r>
  <r>
    <x v="8"/>
    <x v="0"/>
    <s v="09"/>
    <x v="14"/>
    <n v="10"/>
    <s v="CELLULE D'ESSAIS BC19"/>
    <s v="PLAST"/>
    <s v="M"/>
  </r>
  <r>
    <x v="8"/>
    <x v="0"/>
    <s v="13"/>
    <x v="14"/>
    <n v="46.4"/>
    <s v="COULOIR HALL"/>
    <s v="PLAST"/>
    <s v="M"/>
  </r>
  <r>
    <x v="8"/>
    <x v="0"/>
    <s v="12"/>
    <x v="14"/>
    <n v="7.8"/>
    <s v="HALL BC 19"/>
    <s v="PLAST"/>
    <s v="M"/>
  </r>
  <r>
    <x v="8"/>
    <x v="0"/>
    <s v="14"/>
    <x v="14"/>
    <n v="22.900000000000002"/>
    <s v="HALL BC19"/>
    <s v="PLAST"/>
    <s v="M"/>
  </r>
  <r>
    <x v="8"/>
    <x v="0"/>
    <s v="11"/>
    <x v="14"/>
    <n v="12"/>
    <s v="LABORATOIRE BC 19"/>
    <s v="PLAST"/>
    <s v="M"/>
  </r>
  <r>
    <x v="9"/>
    <x v="0"/>
    <s v="01"/>
    <x v="14"/>
    <n v="0.5"/>
    <s v="LOCAL DE STOCKAGE BC20"/>
    <s v="CIPEIN"/>
    <s v="M"/>
  </r>
  <r>
    <x v="9"/>
    <x v="0"/>
    <s v="02"/>
    <x v="14"/>
    <n v="0.5"/>
    <s v="LOCAL DE STOCKAGE BC20"/>
    <s v="CIPEIN"/>
    <s v="M"/>
  </r>
  <r>
    <x v="9"/>
    <x v="0"/>
    <s v="03"/>
    <x v="14"/>
    <n v="0.5"/>
    <s v="LOCAL DE STOCKAGE BC20"/>
    <s v="CIPEIN"/>
    <s v="M"/>
  </r>
  <r>
    <x v="9"/>
    <x v="0"/>
    <s v="04"/>
    <x v="14"/>
    <n v="0.5"/>
    <s v="LOCAL DE STOCKAGE BC20"/>
    <s v="CIPEIN"/>
    <s v="M"/>
  </r>
  <r>
    <x v="9"/>
    <x v="0"/>
    <s v="05"/>
    <x v="14"/>
    <n v="0.5"/>
    <s v="LOCAL DE STOCKAGE BC20"/>
    <s v="CIPEIN"/>
    <s v="M"/>
  </r>
  <r>
    <x v="9"/>
    <x v="0"/>
    <s v="06"/>
    <x v="14"/>
    <n v="0.5"/>
    <s v="LOCAL DE STOCKAGE BC20"/>
    <s v="CIPEIN"/>
    <s v="M"/>
  </r>
  <r>
    <x v="9"/>
    <x v="0"/>
    <s v="07"/>
    <x v="14"/>
    <n v="0.5"/>
    <s v="LOCAL DE STOCKAGE BC20"/>
    <s v="CIPEIN"/>
    <s v="M"/>
  </r>
  <r>
    <x v="9"/>
    <x v="0"/>
    <s v="08"/>
    <x v="14"/>
    <n v="0.5"/>
    <s v="LOCAL DE STOCKAGE BC20"/>
    <s v="CIPEIN"/>
    <s v="M"/>
  </r>
  <r>
    <x v="9"/>
    <x v="0"/>
    <s v="09"/>
    <x v="14"/>
    <n v="0.5"/>
    <s v="LOCAL DE STOCKAGE BC20"/>
    <s v="CIPEIN"/>
    <s v="M"/>
  </r>
  <r>
    <x v="9"/>
    <x v="0"/>
    <s v="10"/>
    <x v="14"/>
    <n v="0.5"/>
    <s v="LOCAL DE STOCKAGE BC20"/>
    <s v="CIPEIN"/>
    <s v="M"/>
  </r>
  <r>
    <x v="10"/>
    <x v="0"/>
    <s v=""/>
    <x v="14"/>
    <n v="137"/>
    <s v="LOCAL DE STOCKAGE"/>
    <s v="CIMEN"/>
    <s v="M"/>
  </r>
  <r>
    <x v="11"/>
    <x v="0"/>
    <s v="14"/>
    <x v="6"/>
    <n v="11.200000000000001"/>
    <s v="ENTREE Bf"/>
    <s v="CIPEIN"/>
    <s v="Q"/>
  </r>
  <r>
    <x v="11"/>
    <x v="0"/>
    <s v="16"/>
    <x v="7"/>
    <n v="13.4"/>
    <s v="ESCALIER"/>
    <s v="CIPEIN"/>
    <s v="M"/>
  </r>
  <r>
    <x v="11"/>
    <x v="0"/>
    <s v="15"/>
    <x v="6"/>
    <n v="14.5"/>
    <s v="SAS D'ENTREE VIDE SANITAIRE"/>
    <s v="CIPEIN"/>
    <s v="Q"/>
  </r>
  <r>
    <x v="12"/>
    <x v="0"/>
    <s v=""/>
    <x v="7"/>
    <n v="11.5"/>
    <s v="ESCALIER"/>
    <s v="LINOL"/>
    <s v="M"/>
  </r>
  <r>
    <x v="12"/>
    <x v="0"/>
    <s v=""/>
    <x v="12"/>
    <n v="10"/>
    <s v="HALL"/>
    <s v="CARRE"/>
    <s v="H"/>
  </r>
  <r>
    <x v="12"/>
    <x v="1"/>
    <s v="03"/>
    <x v="1"/>
    <n v="11.89"/>
    <s v="LABORATOIRE"/>
    <s v="PLAST"/>
    <s v="H"/>
  </r>
  <r>
    <x v="12"/>
    <x v="1"/>
    <s v="02"/>
    <x v="1"/>
    <n v="9.120000000000001"/>
    <s v="LABORATOIRE"/>
    <s v="PLAST"/>
    <s v="H"/>
  </r>
  <r>
    <x v="12"/>
    <x v="1"/>
    <s v="04"/>
    <x v="1"/>
    <n v="9.18"/>
    <s v="LABORATOIRE"/>
    <s v="PLAST"/>
    <s v="H"/>
  </r>
  <r>
    <x v="12"/>
    <x v="1"/>
    <s v="05"/>
    <x v="1"/>
    <n v="12.44"/>
    <s v="LABORATOIRE"/>
    <s v="PLAST"/>
    <s v="H"/>
  </r>
  <r>
    <x v="12"/>
    <x v="1"/>
    <s v="06"/>
    <x v="1"/>
    <n v="30.22"/>
    <s v="LABORATOIRE PRESSE A FILER"/>
    <s v="PLAST"/>
    <s v="H"/>
  </r>
  <r>
    <x v="12"/>
    <x v="1"/>
    <s v="07"/>
    <x v="1"/>
    <n v="20.3"/>
    <s v="LABORATOIRE PRESSE A FILER"/>
    <s v="PLAST"/>
    <s v="H"/>
  </r>
  <r>
    <x v="12"/>
    <x v="1"/>
    <s v="01"/>
    <x v="6"/>
    <n v="14.77"/>
    <s v="SAS"/>
    <s v="CARRE"/>
    <s v="H"/>
  </r>
  <r>
    <x v="12"/>
    <x v="1"/>
    <s v=""/>
    <x v="9"/>
    <n v="19.920000000000002"/>
    <s v="ZONE DE CIRCULATION"/>
    <s v="LINOL"/>
    <s v="Q"/>
  </r>
  <r>
    <x v="13"/>
    <x v="0"/>
    <s v="05"/>
    <x v="2"/>
    <n v="25.6"/>
    <s v="BUREAU ENTREPRISE EXTERIEURE"/>
    <s v="CIMEN"/>
    <s v="2M"/>
  </r>
  <r>
    <x v="14"/>
    <x v="0"/>
    <s v="06"/>
    <x v="2"/>
    <n v="13"/>
    <s v="BUREAU"/>
    <s v="LINOL"/>
    <s v="2M"/>
  </r>
  <r>
    <x v="14"/>
    <x v="0"/>
    <s v="03"/>
    <x v="15"/>
    <n v="26"/>
    <s v="CABINET DU MEDECIN"/>
    <s v="LINOL"/>
    <s v="Q"/>
  </r>
  <r>
    <x v="14"/>
    <x v="0"/>
    <s v="02"/>
    <x v="15"/>
    <n v="6.7"/>
    <s v="LOCAL DE STOCKAGE"/>
    <s v="LINOL"/>
    <s v="H"/>
  </r>
  <r>
    <x v="14"/>
    <x v="0"/>
    <s v="04"/>
    <x v="15"/>
    <n v="26"/>
    <s v="SALLE D'ATTENTE PATIENTS"/>
    <s v="LINOL"/>
    <s v="H"/>
  </r>
  <r>
    <x v="14"/>
    <x v="0"/>
    <s v="05"/>
    <x v="15"/>
    <n v="26"/>
    <s v="SALLE MUSIQUE ASCO"/>
    <s v="LINOL"/>
    <s v="H"/>
  </r>
  <r>
    <x v="15"/>
    <x v="0"/>
    <s v="10"/>
    <x v="1"/>
    <n v="14"/>
    <s v="LABORATOIRE"/>
    <s v="CIPEIN"/>
    <s v="H"/>
  </r>
  <r>
    <x v="15"/>
    <x v="0"/>
    <s v="15"/>
    <x v="14"/>
    <n v="14"/>
    <s v="LABORATOIRE"/>
    <s v="CIPEIN"/>
    <s v="M"/>
  </r>
  <r>
    <x v="15"/>
    <x v="0"/>
    <s v="17"/>
    <x v="14"/>
    <n v="14"/>
    <s v="LABORATOIRE"/>
    <s v="CIMEN"/>
    <s v="M"/>
  </r>
  <r>
    <x v="15"/>
    <x v="0"/>
    <s v="18"/>
    <x v="14"/>
    <n v="14"/>
    <s v="LOCAL DE STOCKAGE"/>
    <s v="CIMEN"/>
    <s v="M"/>
  </r>
  <r>
    <x v="15"/>
    <x v="0"/>
    <s v="12"/>
    <x v="1"/>
    <n v="14"/>
    <s v="LOCAL ELABORATION DES BOUES"/>
    <s v="PLAST"/>
    <s v="H"/>
  </r>
  <r>
    <x v="15"/>
    <x v="0"/>
    <s v="13"/>
    <x v="1"/>
    <n v="14"/>
    <s v="LOCAL ELABORATION DES BOUES"/>
    <s v="PLAST"/>
    <s v="H"/>
  </r>
  <r>
    <x v="15"/>
    <x v="0"/>
    <s v="16"/>
    <x v="14"/>
    <n v="12.5"/>
    <s v="LOCAL POUR LE NETTOYAGE DES PIECES"/>
    <s v="CIPEIN"/>
    <s v="M"/>
  </r>
  <r>
    <x v="15"/>
    <x v="0"/>
    <s v="19"/>
    <x v="14"/>
    <n v="11.5"/>
    <s v="LOCAL POUR LE NETTOYAGE DES PIECES"/>
    <s v="PLAST"/>
    <s v="M"/>
  </r>
  <r>
    <x v="16"/>
    <x v="0"/>
    <s v="11"/>
    <x v="2"/>
    <n v="12.5"/>
    <s v="BUREAU"/>
    <s v="PLAST"/>
    <s v="2M"/>
  </r>
  <r>
    <x v="16"/>
    <x v="0"/>
    <s v="09"/>
    <x v="2"/>
    <n v="12.5"/>
    <s v="BUREAU"/>
    <s v="PLAST"/>
    <s v="2M"/>
  </r>
  <r>
    <x v="16"/>
    <x v="0"/>
    <s v="13"/>
    <x v="2"/>
    <n v="12.5"/>
    <s v="BUREAU"/>
    <s v="PLAST"/>
    <s v="2M"/>
  </r>
  <r>
    <x v="16"/>
    <x v="0"/>
    <s v="07"/>
    <x v="2"/>
    <n v="12.5"/>
    <s v="BUREAU"/>
    <s v="PLAST"/>
    <s v="2M"/>
  </r>
  <r>
    <x v="16"/>
    <x v="0"/>
    <s v="17"/>
    <x v="2"/>
    <n v="20.25"/>
    <s v="BUREAU"/>
    <s v="PLAST"/>
    <s v="2M"/>
  </r>
  <r>
    <x v="16"/>
    <x v="1"/>
    <s v="08"/>
    <x v="2"/>
    <n v="12.42"/>
    <s v="BUREAU"/>
    <s v="PLAST"/>
    <s v="2M"/>
  </r>
  <r>
    <x v="16"/>
    <x v="1"/>
    <s v="17"/>
    <x v="2"/>
    <n v="14.61"/>
    <s v="BUREAU"/>
    <s v="PLAST"/>
    <s v="2M"/>
  </r>
  <r>
    <x v="16"/>
    <x v="1"/>
    <s v="06"/>
    <x v="2"/>
    <n v="10.540000000000001"/>
    <s v="BUREAU"/>
    <s v="PLTEC"/>
    <s v="2M"/>
  </r>
  <r>
    <x v="16"/>
    <x v="1"/>
    <s v="16"/>
    <x v="2"/>
    <n v="12.42"/>
    <s v="BUREAU"/>
    <s v="PLAST"/>
    <s v="2M"/>
  </r>
  <r>
    <x v="16"/>
    <x v="1"/>
    <s v="09"/>
    <x v="2"/>
    <n v="12.42"/>
    <s v="BUREAU"/>
    <s v="PLAST"/>
    <s v="2M"/>
  </r>
  <r>
    <x v="16"/>
    <x v="1"/>
    <s v="11"/>
    <x v="2"/>
    <n v="12.42"/>
    <s v="BUREAU"/>
    <s v="PLAST"/>
    <s v="2M"/>
  </r>
  <r>
    <x v="16"/>
    <x v="1"/>
    <s v="07"/>
    <x v="2"/>
    <n v="12.42"/>
    <s v="BUREAU"/>
    <s v="PLAST"/>
    <s v="2M"/>
  </r>
  <r>
    <x v="16"/>
    <x v="1"/>
    <s v="15"/>
    <x v="2"/>
    <n v="12.42"/>
    <s v="BUREAU"/>
    <s v="PLAST"/>
    <s v="2M"/>
  </r>
  <r>
    <x v="16"/>
    <x v="1"/>
    <s v="14"/>
    <x v="2"/>
    <n v="12.42"/>
    <s v="BUREAU"/>
    <s v="PLAST"/>
    <s v="2M"/>
  </r>
  <r>
    <x v="16"/>
    <x v="1"/>
    <s v="12"/>
    <x v="2"/>
    <n v="12.42"/>
    <s v="BUREAU"/>
    <s v="PLAST"/>
    <s v="2M"/>
  </r>
  <r>
    <x v="16"/>
    <x v="1"/>
    <s v="10"/>
    <x v="2"/>
    <n v="15.64"/>
    <s v="BUREAU"/>
    <s v="PLTEC"/>
    <s v="2M"/>
  </r>
  <r>
    <x v="16"/>
    <x v="1"/>
    <s v="13"/>
    <x v="2"/>
    <n v="12.42"/>
    <s v="BUREAU"/>
    <s v="PLAST"/>
    <s v="2M"/>
  </r>
  <r>
    <x v="16"/>
    <x v="1"/>
    <s v="18"/>
    <x v="2"/>
    <n v="14.61"/>
    <s v="BUREAU"/>
    <s v="PLAST"/>
    <s v="2M"/>
  </r>
  <r>
    <x v="16"/>
    <x v="0"/>
    <s v=""/>
    <x v="9"/>
    <n v="43.37"/>
    <s v="COULOIR"/>
    <s v="PLAST"/>
    <s v="Q"/>
  </r>
  <r>
    <x v="16"/>
    <x v="0"/>
    <s v=""/>
    <x v="9"/>
    <n v="31.5"/>
    <s v="COULOIR"/>
    <s v="PLAST"/>
    <s v="Q"/>
  </r>
  <r>
    <x v="16"/>
    <x v="1"/>
    <s v=""/>
    <x v="9"/>
    <n v="21.72"/>
    <s v="COULOIR"/>
    <s v="PLAST"/>
    <s v="H"/>
  </r>
  <r>
    <x v="16"/>
    <x v="1"/>
    <s v=""/>
    <x v="9"/>
    <n v="38.36"/>
    <s v="COULOIR"/>
    <s v="PLAST"/>
    <s v="H"/>
  </r>
  <r>
    <x v="16"/>
    <x v="2"/>
    <s v=""/>
    <x v="9"/>
    <n v="21.72"/>
    <s v="COULOIR"/>
    <s v="PLAST"/>
    <s v="H"/>
  </r>
  <r>
    <x v="16"/>
    <x v="2"/>
    <s v=""/>
    <x v="9"/>
    <n v="26.53"/>
    <s v="COULOIR"/>
    <s v="PLAST"/>
    <s v="H"/>
  </r>
  <r>
    <x v="16"/>
    <x v="0"/>
    <s v=""/>
    <x v="7"/>
    <n v="20.48"/>
    <s v="ESCALIER"/>
    <s v="PLAST"/>
    <s v="H"/>
  </r>
  <r>
    <x v="16"/>
    <x v="1"/>
    <s v=""/>
    <x v="12"/>
    <n v="51"/>
    <s v="HALL AVEC ESCALIER TOURNANT"/>
    <s v="PLAST"/>
    <s v="H"/>
  </r>
  <r>
    <x v="16"/>
    <x v="2"/>
    <s v=""/>
    <x v="12"/>
    <n v="51"/>
    <s v="HALL AVEC ESCALIER TOURNANT"/>
    <s v="PLAST"/>
    <s v="H"/>
  </r>
  <r>
    <x v="16"/>
    <x v="0"/>
    <s v="06"/>
    <x v="1"/>
    <n v="32.6"/>
    <s v="LABORATOIRE"/>
    <s v="CIPEIN"/>
    <s v="H"/>
  </r>
  <r>
    <x v="16"/>
    <x v="0"/>
    <s v="14"/>
    <x v="1"/>
    <n v="36"/>
    <s v="LABORATOIRE"/>
    <s v="CIPEIN"/>
    <s v="H"/>
  </r>
  <r>
    <x v="16"/>
    <x v="0"/>
    <s v="18"/>
    <x v="1"/>
    <n v="28.75"/>
    <s v="LABORATOIRE"/>
    <s v="CIPEIN"/>
    <s v="H"/>
  </r>
  <r>
    <x v="16"/>
    <x v="2"/>
    <s v="09"/>
    <x v="1"/>
    <n v="38.130000000000003"/>
    <s v="LABORATOIRE CAISSONS"/>
    <s v="PLAST"/>
    <s v="H"/>
  </r>
  <r>
    <x v="16"/>
    <x v="2"/>
    <s v="07"/>
    <x v="1"/>
    <n v="12.42"/>
    <s v="LABORATOIRE CRYOGENIE ET VIDE"/>
    <s v="PLTEC"/>
    <s v="H"/>
  </r>
  <r>
    <x v="16"/>
    <x v="2"/>
    <s v="10"/>
    <x v="1"/>
    <n v="40.92"/>
    <s v="LABORATOIRE DETECTEUR IR"/>
    <s v="PLTEC"/>
    <s v="H"/>
  </r>
  <r>
    <x v="16"/>
    <x v="2"/>
    <s v="16"/>
    <x v="1"/>
    <n v="67.430000000000007"/>
    <s v="LABORATOIRE D'INTEGRATION"/>
    <s v="PLAST"/>
    <s v="H"/>
  </r>
  <r>
    <x v="17"/>
    <x v="0"/>
    <s v="61"/>
    <x v="2"/>
    <n v="12.32"/>
    <s v="BUREAU"/>
    <s v="PLAST"/>
    <s v="2M"/>
  </r>
  <r>
    <x v="17"/>
    <x v="0"/>
    <s v="59"/>
    <x v="2"/>
    <n v="12.280000000000001"/>
    <s v="BUREAU"/>
    <s v="PLAST"/>
    <s v="2M"/>
  </r>
  <r>
    <x v="17"/>
    <x v="0"/>
    <s v="57"/>
    <x v="2"/>
    <n v="12.02"/>
    <s v="BUREAU"/>
    <s v="PLAST"/>
    <s v="2M"/>
  </r>
  <r>
    <x v="17"/>
    <x v="0"/>
    <s v="55"/>
    <x v="2"/>
    <n v="15.73"/>
    <s v="BUREAU"/>
    <s v="PLAST"/>
    <s v="2M"/>
  </r>
  <r>
    <x v="17"/>
    <x v="0"/>
    <s v="53"/>
    <x v="2"/>
    <n v="12.05"/>
    <s v="BUREAU"/>
    <s v="PLAST"/>
    <s v="2M"/>
  </r>
  <r>
    <x v="17"/>
    <x v="0"/>
    <s v="17"/>
    <x v="2"/>
    <n v="21.400000000000002"/>
    <s v="BUREAU"/>
    <s v="PLAST"/>
    <s v="2M"/>
  </r>
  <r>
    <x v="17"/>
    <x v="0"/>
    <s v="19"/>
    <x v="2"/>
    <n v="11.5"/>
    <s v="BUREAU"/>
    <s v="PLAST"/>
    <s v="2M"/>
  </r>
  <r>
    <x v="17"/>
    <x v="0"/>
    <s v="21"/>
    <x v="2"/>
    <n v="12.35"/>
    <s v="BUREAU"/>
    <s v="PLAST"/>
    <s v="2M"/>
  </r>
  <r>
    <x v="17"/>
    <x v="0"/>
    <s v="23"/>
    <x v="2"/>
    <n v="11.9"/>
    <s v="BUREAU"/>
    <s v="PLAST"/>
    <s v="2M"/>
  </r>
  <r>
    <x v="17"/>
    <x v="0"/>
    <s v="25"/>
    <x v="2"/>
    <n v="13.8"/>
    <s v="BUREAU"/>
    <s v="PLAST"/>
    <s v="2M"/>
  </r>
  <r>
    <x v="17"/>
    <x v="0"/>
    <s v="51"/>
    <x v="2"/>
    <n v="12.05"/>
    <s v="BUREAU"/>
    <s v="PLAST"/>
    <s v="2M"/>
  </r>
  <r>
    <x v="17"/>
    <x v="0"/>
    <s v="73"/>
    <x v="2"/>
    <n v="16.7"/>
    <s v="BUREAU"/>
    <s v="PLAST"/>
    <s v="2M"/>
  </r>
  <r>
    <x v="17"/>
    <x v="0"/>
    <s v="71"/>
    <x v="2"/>
    <n v="14.32"/>
    <s v="BUREAU"/>
    <s v="PLAST"/>
    <s v="2M"/>
  </r>
  <r>
    <x v="17"/>
    <x v="0"/>
    <s v="63"/>
    <x v="2"/>
    <n v="16.98"/>
    <s v="BUREAU"/>
    <s v="PLAST"/>
    <s v="2M"/>
  </r>
  <r>
    <x v="17"/>
    <x v="0"/>
    <s v="65"/>
    <x v="2"/>
    <n v="16.920000000000002"/>
    <s v="BUREAU"/>
    <s v="PLAST"/>
    <s v="2M"/>
  </r>
  <r>
    <x v="17"/>
    <x v="1"/>
    <s v="35"/>
    <x v="2"/>
    <n v="13.5"/>
    <s v="BUREAU"/>
    <s v="PLAST"/>
    <s v="2M"/>
  </r>
  <r>
    <x v="17"/>
    <x v="1"/>
    <s v="39"/>
    <x v="2"/>
    <n v="13.5"/>
    <s v="BUREAU"/>
    <s v="PLAST"/>
    <s v="2M"/>
  </r>
  <r>
    <x v="17"/>
    <x v="1"/>
    <s v="37"/>
    <x v="2"/>
    <n v="13.5"/>
    <s v="BUREAU"/>
    <s v="PLAST"/>
    <s v="2M"/>
  </r>
  <r>
    <x v="17"/>
    <x v="1"/>
    <s v="25"/>
    <x v="2"/>
    <n v="13.81"/>
    <s v="BUREAU"/>
    <s v="PLAST"/>
    <s v="2M"/>
  </r>
  <r>
    <x v="17"/>
    <x v="1"/>
    <s v="21"/>
    <x v="2"/>
    <n v="12.27"/>
    <s v="BUREAU"/>
    <s v="PLAST"/>
    <s v="2M"/>
  </r>
  <r>
    <x v="17"/>
    <x v="1"/>
    <s v="31"/>
    <x v="2"/>
    <n v="11.94"/>
    <s v="BUREAU"/>
    <s v="PLAST"/>
    <s v="2M"/>
  </r>
  <r>
    <x v="17"/>
    <x v="1"/>
    <s v="19"/>
    <x v="2"/>
    <n v="11.89"/>
    <s v="BUREAU"/>
    <s v="PLAST"/>
    <s v="2M"/>
  </r>
  <r>
    <x v="17"/>
    <x v="1"/>
    <s v="29"/>
    <x v="2"/>
    <n v="14.530000000000001"/>
    <s v="BUREAU"/>
    <s v="PLAST"/>
    <s v="2M"/>
  </r>
  <r>
    <x v="17"/>
    <x v="1"/>
    <s v="23"/>
    <x v="2"/>
    <n v="11.89"/>
    <s v="BUREAU"/>
    <s v="PLAST"/>
    <s v="2M"/>
  </r>
  <r>
    <x v="17"/>
    <x v="1"/>
    <s v="15"/>
    <x v="2"/>
    <n v="11.89"/>
    <s v="BUREAU"/>
    <s v="PLAST"/>
    <s v="2M"/>
  </r>
  <r>
    <x v="17"/>
    <x v="1"/>
    <s v="17"/>
    <x v="2"/>
    <n v="11.89"/>
    <s v="BUREAU"/>
    <s v="PLAST"/>
    <s v="2M"/>
  </r>
  <r>
    <x v="17"/>
    <x v="1"/>
    <s v="33"/>
    <x v="2"/>
    <n v="13.5"/>
    <s v="BUREAU"/>
    <s v="PLAST"/>
    <s v="2M"/>
  </r>
  <r>
    <x v="17"/>
    <x v="2"/>
    <s v="37"/>
    <x v="2"/>
    <n v="12.65"/>
    <s v="BUREAU"/>
    <s v="PLAST"/>
    <s v="2M"/>
  </r>
  <r>
    <x v="17"/>
    <x v="2"/>
    <s v="35"/>
    <x v="2"/>
    <n v="12.65"/>
    <s v="BUREAU"/>
    <s v="PLAST"/>
    <s v="2M"/>
  </r>
  <r>
    <x v="17"/>
    <x v="2"/>
    <s v="39"/>
    <x v="2"/>
    <n v="12.65"/>
    <s v="BUREAU"/>
    <s v="PLAST"/>
    <s v="2M"/>
  </r>
  <r>
    <x v="17"/>
    <x v="2"/>
    <s v="33"/>
    <x v="2"/>
    <n v="12.65"/>
    <s v="BUREAU"/>
    <s v="PLAST"/>
    <s v="2M"/>
  </r>
  <r>
    <x v="17"/>
    <x v="2"/>
    <s v="31"/>
    <x v="2"/>
    <n v="12.65"/>
    <s v="BUREAU"/>
    <s v="PLAST"/>
    <s v="2M"/>
  </r>
  <r>
    <x v="17"/>
    <x v="2"/>
    <s v="41"/>
    <x v="2"/>
    <n v="12.65"/>
    <s v="BUREAU"/>
    <s v="PLAST"/>
    <s v="2M"/>
  </r>
  <r>
    <x v="17"/>
    <x v="2"/>
    <s v="29"/>
    <x v="2"/>
    <n v="21.87"/>
    <s v="BUREAU"/>
    <s v="PLAST"/>
    <s v="2M"/>
  </r>
  <r>
    <x v="17"/>
    <x v="2"/>
    <s v="17"/>
    <x v="2"/>
    <n v="13.63"/>
    <s v="BUREAU"/>
    <s v="PLAST"/>
    <s v="2M"/>
  </r>
  <r>
    <x v="17"/>
    <x v="2"/>
    <s v="43"/>
    <x v="2"/>
    <n v="17.05"/>
    <s v="BUREAU"/>
    <s v="PLAST"/>
    <s v="2M"/>
  </r>
  <r>
    <x v="17"/>
    <x v="2"/>
    <s v="23"/>
    <x v="2"/>
    <n v="26.11"/>
    <s v="BUREAU"/>
    <s v="PLAST"/>
    <s v="2M"/>
  </r>
  <r>
    <x v="17"/>
    <x v="2"/>
    <s v="19"/>
    <x v="2"/>
    <n v="20.330000000000002"/>
    <s v="BUREAU"/>
    <s v="PLAST"/>
    <s v="2M"/>
  </r>
  <r>
    <x v="17"/>
    <x v="2"/>
    <s v="15"/>
    <x v="2"/>
    <n v="13.63"/>
    <s v="BUREAU"/>
    <s v="PLAST"/>
    <s v="2M"/>
  </r>
  <r>
    <x v="17"/>
    <x v="2"/>
    <s v="11"/>
    <x v="2"/>
    <n v="13.63"/>
    <s v="BUREAU"/>
    <s v="PLAST"/>
    <s v="2M"/>
  </r>
  <r>
    <x v="17"/>
    <x v="2"/>
    <s v="13"/>
    <x v="2"/>
    <n v="13.63"/>
    <s v="BUREAU"/>
    <s v="PLAST"/>
    <s v="2M"/>
  </r>
  <r>
    <x v="17"/>
    <x v="2"/>
    <s v="09"/>
    <x v="2"/>
    <n v="13.63"/>
    <s v="BUREAU"/>
    <s v="PLAST"/>
    <s v="2M"/>
  </r>
  <r>
    <x v="17"/>
    <x v="2"/>
    <s v="03"/>
    <x v="2"/>
    <n v="11.89"/>
    <s v="BUREAU"/>
    <s v="PLAST"/>
    <s v="2M"/>
  </r>
  <r>
    <x v="17"/>
    <x v="2"/>
    <s v="01"/>
    <x v="2"/>
    <n v="13.81"/>
    <s v="BUREAU"/>
    <s v="PLAST"/>
    <s v="2M"/>
  </r>
  <r>
    <x v="17"/>
    <x v="2"/>
    <s v="05"/>
    <x v="2"/>
    <n v="12.18"/>
    <s v="BUREAU"/>
    <s v="PLAST"/>
    <s v="2M"/>
  </r>
  <r>
    <x v="17"/>
    <x v="2"/>
    <s v="07"/>
    <x v="2"/>
    <n v="13.63"/>
    <s v="BUREAU"/>
    <s v="PLAST"/>
    <s v="2M"/>
  </r>
  <r>
    <x v="17"/>
    <x v="3"/>
    <s v="09"/>
    <x v="2"/>
    <n v="26.73"/>
    <s v="BUREAU"/>
    <s v="PLAST"/>
    <s v="2M"/>
  </r>
  <r>
    <x v="17"/>
    <x v="3"/>
    <s v="01"/>
    <x v="2"/>
    <n v="37.5"/>
    <s v="BUREAU"/>
    <s v="PLAST"/>
    <s v="2M"/>
  </r>
  <r>
    <x v="17"/>
    <x v="4"/>
    <s v=""/>
    <x v="9"/>
    <n v="34.92"/>
    <s v="COULOIR"/>
    <s v="CIPEIN"/>
    <s v="H"/>
  </r>
  <r>
    <x v="17"/>
    <x v="4"/>
    <s v=""/>
    <x v="9"/>
    <n v="20.64"/>
    <s v="COULOIR"/>
    <s v="CIPEIN"/>
    <s v="H"/>
  </r>
  <r>
    <x v="17"/>
    <x v="0"/>
    <s v=""/>
    <x v="9"/>
    <n v="16.440000000000001"/>
    <s v="COULOIR"/>
    <s v="PLAST"/>
    <s v="H"/>
  </r>
  <r>
    <x v="17"/>
    <x v="0"/>
    <s v=""/>
    <x v="9"/>
    <n v="23.43"/>
    <s v="COULOIR"/>
    <s v="PLAST"/>
    <s v="H"/>
  </r>
  <r>
    <x v="17"/>
    <x v="0"/>
    <s v=""/>
    <x v="9"/>
    <n v="29"/>
    <s v="COULOIR"/>
    <s v="PLAST"/>
    <s v="H"/>
  </r>
  <r>
    <x v="17"/>
    <x v="0"/>
    <s v=""/>
    <x v="9"/>
    <n v="6.78"/>
    <s v="COULOIR"/>
    <s v="PLAST"/>
    <s v="H"/>
  </r>
  <r>
    <x v="17"/>
    <x v="0"/>
    <s v=""/>
    <x v="9"/>
    <n v="33.14"/>
    <s v="COULOIR"/>
    <s v="PLAST"/>
    <s v="H"/>
  </r>
  <r>
    <x v="17"/>
    <x v="0"/>
    <s v=""/>
    <x v="9"/>
    <n v="12.9"/>
    <s v="COULOIR"/>
    <s v="PLAST"/>
    <s v="H"/>
  </r>
  <r>
    <x v="17"/>
    <x v="0"/>
    <s v=""/>
    <x v="9"/>
    <n v="21.25"/>
    <s v="COULOIR"/>
    <s v="PLAST"/>
    <s v="Q"/>
  </r>
  <r>
    <x v="17"/>
    <x v="0"/>
    <s v=""/>
    <x v="9"/>
    <n v="27.67"/>
    <s v="COULOIR"/>
    <s v="PLAST"/>
    <s v="H"/>
  </r>
  <r>
    <x v="17"/>
    <x v="1"/>
    <s v=""/>
    <x v="9"/>
    <n v="15"/>
    <s v="COULOIR"/>
    <s v="PLAST"/>
    <s v="H"/>
  </r>
  <r>
    <x v="17"/>
    <x v="1"/>
    <s v=""/>
    <x v="9"/>
    <n v="17.650000000000002"/>
    <s v="COULOIR"/>
    <s v="PLAST"/>
    <s v="H"/>
  </r>
  <r>
    <x v="17"/>
    <x v="1"/>
    <s v=""/>
    <x v="9"/>
    <n v="77.320000000000007"/>
    <s v="COULOIR"/>
    <s v="PLAST"/>
    <s v="H"/>
  </r>
  <r>
    <x v="17"/>
    <x v="2"/>
    <s v=""/>
    <x v="9"/>
    <n v="64.570000000000007"/>
    <s v="COULOIR"/>
    <s v="PLAST"/>
    <s v="H"/>
  </r>
  <r>
    <x v="17"/>
    <x v="2"/>
    <s v=""/>
    <x v="9"/>
    <n v="30.84"/>
    <s v="COULOIR"/>
    <s v="PLAST"/>
    <s v="H"/>
  </r>
  <r>
    <x v="17"/>
    <x v="3"/>
    <s v=""/>
    <x v="9"/>
    <n v="7.45"/>
    <s v="COULOIR"/>
    <s v="PLAST"/>
    <s v="H"/>
  </r>
  <r>
    <x v="17"/>
    <x v="4"/>
    <s v=""/>
    <x v="7"/>
    <n v="18"/>
    <s v="ESCALIER"/>
    <s v="CIPEIN"/>
    <s v="H"/>
  </r>
  <r>
    <x v="17"/>
    <x v="0"/>
    <s v=""/>
    <x v="7"/>
    <n v="19.920000000000002"/>
    <s v="ESCALIER"/>
    <s v="PLAST"/>
    <s v="H"/>
  </r>
  <r>
    <x v="17"/>
    <x v="1"/>
    <s v=""/>
    <x v="7"/>
    <n v="19.920000000000002"/>
    <s v="ESCALIER"/>
    <s v="PLAST"/>
    <s v="H"/>
  </r>
  <r>
    <x v="17"/>
    <x v="2"/>
    <s v=""/>
    <x v="7"/>
    <n v="19.920000000000002"/>
    <s v="ESCALIER"/>
    <s v="PLAST"/>
    <s v="H"/>
  </r>
  <r>
    <x v="17"/>
    <x v="3"/>
    <s v=""/>
    <x v="7"/>
    <n v="19.920000000000002"/>
    <s v="ESCALIER"/>
    <s v="PLAST"/>
    <s v="H"/>
  </r>
  <r>
    <x v="17"/>
    <x v="4"/>
    <s v=""/>
    <x v="12"/>
    <n v="28.8"/>
    <s v="HALL"/>
    <s v="CIPEIN"/>
    <s v="H"/>
  </r>
  <r>
    <x v="17"/>
    <x v="0"/>
    <s v=""/>
    <x v="12"/>
    <n v="23.6"/>
    <s v="HALL D'ENTREE Y COMPRIS LE SAS"/>
    <s v="PLAST"/>
    <s v="H"/>
  </r>
  <r>
    <x v="17"/>
    <x v="0"/>
    <s v="33"/>
    <x v="1"/>
    <n v="27.8"/>
    <s v="LABORATOIRE"/>
    <s v="PLAST"/>
    <s v="H"/>
  </r>
  <r>
    <x v="17"/>
    <x v="1"/>
    <s v="41"/>
    <x v="1"/>
    <n v="16.45"/>
    <s v="LABORATOIRE"/>
    <s v="PLAST"/>
    <s v="H"/>
  </r>
  <r>
    <x v="17"/>
    <x v="1"/>
    <s v="01"/>
    <x v="1"/>
    <n v="43.300000000000004"/>
    <s v="LABORATOIRE"/>
    <s v="PLTEC"/>
    <s v="H"/>
  </r>
  <r>
    <x v="17"/>
    <x v="1"/>
    <s v="03"/>
    <x v="1"/>
    <n v="55.46"/>
    <s v="LABORATOIRE"/>
    <s v="PLTEC"/>
    <s v="H"/>
  </r>
  <r>
    <x v="17"/>
    <x v="1"/>
    <s v="09"/>
    <x v="1"/>
    <n v="47.800000000000004"/>
    <s v="LABORATOIRE ELECTRONIQUE"/>
    <s v="PLTEC"/>
    <s v="H"/>
  </r>
  <r>
    <x v="17"/>
    <x v="0"/>
    <s v="75"/>
    <x v="1"/>
    <n v="56.6"/>
    <s v="LABORATOIRE EQUIPE DE LASER"/>
    <s v="PLAST"/>
    <s v="H"/>
  </r>
  <r>
    <x v="17"/>
    <x v="0"/>
    <s v="03"/>
    <x v="1"/>
    <n v="16.72"/>
    <s v="LABORATOIRE EQUIPE DE LASER"/>
    <s v="PLAST"/>
    <s v="H"/>
  </r>
  <r>
    <x v="17"/>
    <x v="0"/>
    <s v="69"/>
    <x v="1"/>
    <n v="18"/>
    <s v="LABORATOIRE EQUIPE DE LASER"/>
    <s v="PLAST"/>
    <s v="H"/>
  </r>
  <r>
    <x v="17"/>
    <x v="0"/>
    <s v="67"/>
    <x v="1"/>
    <n v="36.65"/>
    <s v="LABORATOIRE EQUIPE DE LASER"/>
    <s v="PLAST"/>
    <s v="H"/>
  </r>
  <r>
    <x v="17"/>
    <x v="0"/>
    <s v="31"/>
    <x v="1"/>
    <n v="25"/>
    <s v="LABORATOIRE INFRAROUGE"/>
    <s v="PLAST"/>
    <s v="H"/>
  </r>
  <r>
    <x v="17"/>
    <x v="0"/>
    <s v="29"/>
    <x v="1"/>
    <n v="46.74"/>
    <s v="LABORATOIRE LASER"/>
    <s v="PLAST"/>
    <s v="H"/>
  </r>
  <r>
    <x v="17"/>
    <x v="0"/>
    <s v="79"/>
    <x v="1"/>
    <n v="21.82"/>
    <s v="LABORATOIRE LASER"/>
    <s v="PLAST"/>
    <s v="H"/>
  </r>
  <r>
    <x v="17"/>
    <x v="0"/>
    <s v="35"/>
    <x v="1"/>
    <n v="45.57"/>
    <s v="LABORATOIRE PLMA TELEMETRIE"/>
    <s v="PLAST"/>
    <s v="H"/>
  </r>
  <r>
    <x v="17"/>
    <x v="0"/>
    <s v="77"/>
    <x v="1"/>
    <n v="33.799999999999997"/>
    <s v="LABORATOIRE VIDEO"/>
    <s v="PLAST"/>
    <s v="H"/>
  </r>
  <r>
    <x v="17"/>
    <x v="1"/>
    <s v="11"/>
    <x v="1"/>
    <n v="50.11"/>
    <s v="LABORATOIRE VISIO"/>
    <s v="PLTEC"/>
    <s v="H"/>
  </r>
  <r>
    <x v="17"/>
    <x v="0"/>
    <s v="09"/>
    <x v="10"/>
    <n v="5.8500000000000005"/>
    <s v="LOCAL PHOTOCOPIE"/>
    <s v="PLAST"/>
    <s v="H"/>
  </r>
  <r>
    <x v="17"/>
    <x v="2"/>
    <s v="27"/>
    <x v="10"/>
    <n v="9.42"/>
    <s v="PHOTOCOPIEUR"/>
    <s v="PLAST"/>
    <s v="H"/>
  </r>
  <r>
    <x v="17"/>
    <x v="3"/>
    <s v="05"/>
    <x v="11"/>
    <n v="17.7"/>
    <s v="SALLE DE REUNION"/>
    <s v="PLAST"/>
    <s v="H"/>
  </r>
  <r>
    <x v="17"/>
    <x v="1"/>
    <s v="27"/>
    <x v="16"/>
    <n v="9.2900000000000009"/>
    <s v="SALLE ESPACE DETENTE"/>
    <s v="PLAST"/>
    <s v="H"/>
  </r>
  <r>
    <x v="17"/>
    <x v="0"/>
    <s v="32"/>
    <x v="4"/>
    <n v="23"/>
    <s v="SALLE INFORMATIQUE"/>
    <s v="PLAST"/>
    <s v="H"/>
  </r>
  <r>
    <x v="17"/>
    <x v="0"/>
    <s v=""/>
    <x v="6"/>
    <n v="4.7"/>
    <s v="SAS"/>
    <s v="PLAST"/>
    <s v="Q"/>
  </r>
  <r>
    <x v="17"/>
    <x v="0"/>
    <s v="11"/>
    <x v="3"/>
    <n v="16.899999999999999"/>
    <s v="STOCKAGE"/>
    <s v="PLAST"/>
    <s v="T"/>
  </r>
  <r>
    <x v="17"/>
    <x v="1"/>
    <s v="43"/>
    <x v="3"/>
    <n v="15.31"/>
    <s v="STOCKAGE"/>
    <s v="PLAST"/>
    <s v="T"/>
  </r>
  <r>
    <x v="18"/>
    <x v="0"/>
    <s v="03"/>
    <x v="2"/>
    <n v="17.920000000000002"/>
    <s v="BUREAU"/>
    <s v="PLAST"/>
    <s v="2M"/>
  </r>
  <r>
    <x v="18"/>
    <x v="0"/>
    <s v="04"/>
    <x v="1"/>
    <n v="20.25"/>
    <s v="LABORATOIRE"/>
    <s v="PLAST"/>
    <s v="H"/>
  </r>
  <r>
    <x v="18"/>
    <x v="0"/>
    <s v="05"/>
    <x v="1"/>
    <n v="21.150000000000002"/>
    <s v="PRESSE ISOSTATIQUE A CHAUD"/>
    <s v="PLAST"/>
    <s v="H"/>
  </r>
  <r>
    <x v="19"/>
    <x v="0"/>
    <s v="03"/>
    <x v="0"/>
    <n v="17.75"/>
    <s v="ATELIER"/>
    <s v="CIPEIN"/>
    <s v="H"/>
  </r>
  <r>
    <x v="19"/>
    <x v="2"/>
    <s v="02"/>
    <x v="2"/>
    <n v="14.64"/>
    <s v="BUREAU"/>
    <s v="MOQUE"/>
    <s v="2M"/>
  </r>
  <r>
    <x v="19"/>
    <x v="0"/>
    <s v=""/>
    <x v="9"/>
    <n v="6"/>
    <s v="COULOIR"/>
    <s v="CIMEN"/>
    <s v="H"/>
  </r>
  <r>
    <x v="19"/>
    <x v="4"/>
    <s v=""/>
    <x v="9"/>
    <n v="7.5"/>
    <s v="COULOIR PALIER"/>
    <s v="CIMEN"/>
    <s v="H"/>
  </r>
  <r>
    <x v="19"/>
    <x v="0"/>
    <s v=""/>
    <x v="7"/>
    <n v="8.4"/>
    <s v="ESCALIER"/>
    <s v="CIMEN"/>
    <s v="H"/>
  </r>
  <r>
    <x v="19"/>
    <x v="0"/>
    <s v=""/>
    <x v="7"/>
    <n v="7.8"/>
    <s v="ESCALIER"/>
    <s v="CIMEN"/>
    <s v="H"/>
  </r>
  <r>
    <x v="19"/>
    <x v="1"/>
    <s v=""/>
    <x v="7"/>
    <n v="7.5"/>
    <s v="ESCALIER"/>
    <s v="CIMEN"/>
    <s v="H"/>
  </r>
  <r>
    <x v="19"/>
    <x v="1"/>
    <s v=""/>
    <x v="7"/>
    <n v="14.4"/>
    <s v="ESCALIER"/>
    <s v="CIMEN"/>
    <s v="H"/>
  </r>
  <r>
    <x v="19"/>
    <x v="2"/>
    <s v=""/>
    <x v="7"/>
    <n v="7.5"/>
    <s v="ESCALIER"/>
    <s v="CIMEN"/>
    <s v="H"/>
  </r>
  <r>
    <x v="20"/>
    <x v="0"/>
    <s v=""/>
    <x v="9"/>
    <n v="7.81"/>
    <s v="ACCES SANITAIRES"/>
    <s v="LINOL"/>
    <s v="Q"/>
  </r>
  <r>
    <x v="20"/>
    <x v="0"/>
    <s v="01"/>
    <x v="0"/>
    <n v="441"/>
    <s v="ATELIER"/>
    <s v="CIPEIN"/>
    <s v="H"/>
  </r>
  <r>
    <x v="20"/>
    <x v="0"/>
    <s v="02A"/>
    <x v="0"/>
    <n v="44"/>
    <s v="ATELIER"/>
    <s v="CIPEIN"/>
    <s v="H"/>
  </r>
  <r>
    <x v="20"/>
    <x v="0"/>
    <s v="08"/>
    <x v="0"/>
    <n v="21.3"/>
    <s v="ATELIER DE SOUDAGE"/>
    <s v="CIPEIN"/>
    <s v="H"/>
  </r>
  <r>
    <x v="20"/>
    <x v="0"/>
    <s v="05"/>
    <x v="2"/>
    <n v="14.3"/>
    <s v="BUREAU"/>
    <s v="LINOL"/>
    <s v="2M"/>
  </r>
  <r>
    <x v="20"/>
    <x v="0"/>
    <s v="04"/>
    <x v="2"/>
    <n v="17.64"/>
    <s v="BUREAU"/>
    <s v="LINOL"/>
    <s v="2M"/>
  </r>
  <r>
    <x v="20"/>
    <x v="4"/>
    <s v="01"/>
    <x v="1"/>
    <n v="35.840000000000003"/>
    <s v="CELLULE DE TIR N°1"/>
    <s v="CIMEN"/>
    <s v="H"/>
  </r>
  <r>
    <x v="20"/>
    <x v="4"/>
    <s v="02"/>
    <x v="1"/>
    <n v="29.05"/>
    <s v="CELLULE DE TIR N°2"/>
    <s v="CIMEN"/>
    <s v="H"/>
  </r>
  <r>
    <x v="20"/>
    <x v="4"/>
    <s v="03"/>
    <x v="1"/>
    <n v="34.75"/>
    <s v="CELLULE DE TIR N°3"/>
    <s v="CIMEN"/>
    <s v="H"/>
  </r>
  <r>
    <x v="20"/>
    <x v="4"/>
    <s v="04"/>
    <x v="1"/>
    <n v="24.5"/>
    <s v="CELLULE DE TIR N°4"/>
    <s v="CIPEIN"/>
    <s v="H"/>
  </r>
  <r>
    <x v="20"/>
    <x v="4"/>
    <s v="05"/>
    <x v="1"/>
    <n v="24.5"/>
    <s v="CELLULE DE TIR N°5"/>
    <s v="PLTEC"/>
    <s v="H"/>
  </r>
  <r>
    <x v="20"/>
    <x v="4"/>
    <s v="06"/>
    <x v="1"/>
    <n v="24.5"/>
    <s v="CELLULE DE TIR N°6"/>
    <s v="CIPEIN"/>
    <s v="H"/>
  </r>
  <r>
    <x v="20"/>
    <x v="4"/>
    <s v="07"/>
    <x v="1"/>
    <n v="24.5"/>
    <s v="CELLULE DE TIR N°7"/>
    <s v="CIPEIN"/>
    <s v="H"/>
  </r>
  <r>
    <x v="20"/>
    <x v="4"/>
    <s v="08"/>
    <x v="1"/>
    <n v="53"/>
    <s v="CELLULE DE TIR N°8"/>
    <s v="CIMEN"/>
    <s v="H"/>
  </r>
  <r>
    <x v="20"/>
    <x v="4"/>
    <s v="09"/>
    <x v="1"/>
    <n v="53"/>
    <s v="CELLULE N°9"/>
    <s v="CIPEIN"/>
    <s v="H"/>
  </r>
  <r>
    <x v="20"/>
    <x v="0"/>
    <s v="02"/>
    <x v="0"/>
    <n v="89"/>
    <s v="CHAUDRONNERIE"/>
    <s v="CIPEIN"/>
    <s v="H"/>
  </r>
  <r>
    <x v="20"/>
    <x v="4"/>
    <s v="05"/>
    <x v="9"/>
    <n v="8.5"/>
    <s v="COULOIR"/>
    <s v="PLTEC"/>
    <s v="H"/>
  </r>
  <r>
    <x v="20"/>
    <x v="0"/>
    <s v=""/>
    <x v="9"/>
    <n v="12.42"/>
    <s v="COULOIR"/>
    <s v="CARRE"/>
    <s v="H"/>
  </r>
  <r>
    <x v="20"/>
    <x v="4"/>
    <s v="08"/>
    <x v="7"/>
    <n v="9.5"/>
    <s v="ESCALIER"/>
    <s v="CIMEN"/>
    <s v="H"/>
  </r>
  <r>
    <x v="20"/>
    <x v="0"/>
    <s v=""/>
    <x v="7"/>
    <n v="9.7000000000000011"/>
    <s v="ESCALIER"/>
    <s v="CARRE"/>
    <s v="H"/>
  </r>
  <r>
    <x v="20"/>
    <x v="0"/>
    <s v="03"/>
    <x v="13"/>
    <n v="26.400000000000002"/>
    <s v="MAGASIN"/>
    <s v="PLAST"/>
    <s v="H"/>
  </r>
  <r>
    <x v="20"/>
    <x v="4"/>
    <s v="C"/>
    <x v="1"/>
    <n v="14.3"/>
    <s v="SALLE DE CONTROLE CELLULE 6 ET 7"/>
    <s v="PLTEC"/>
    <s v="H"/>
  </r>
  <r>
    <x v="20"/>
    <x v="4"/>
    <s v="D"/>
    <x v="1"/>
    <n v="22.96"/>
    <s v="SALLE DE CONTROLE CELLULES 8 ET 9"/>
    <s v="PLTEC"/>
    <s v="H"/>
  </r>
  <r>
    <x v="20"/>
    <x v="4"/>
    <s v="B"/>
    <x v="1"/>
    <n v="14.3"/>
    <s v="SALLE DE CONTRÔLE DES CELLULES N°4 ET 5"/>
    <s v="PLTEC"/>
    <s v="H"/>
  </r>
  <r>
    <x v="20"/>
    <x v="4"/>
    <s v="A"/>
    <x v="1"/>
    <n v="12"/>
    <s v="SALLE DE CONTRÔLE POUR CELLULE N°2 ET 3"/>
    <s v="PLTEC"/>
    <s v="H"/>
  </r>
  <r>
    <x v="20"/>
    <x v="0"/>
    <s v=""/>
    <x v="16"/>
    <n v="43.19"/>
    <s v="SALLE ESPACE DETENTE"/>
    <s v="LINOL"/>
    <s v="Q"/>
  </r>
  <r>
    <x v="20"/>
    <x v="0"/>
    <s v=""/>
    <x v="16"/>
    <n v="26.79"/>
    <s v="SALLE ESPACE DETENTE"/>
    <s v="LINOL"/>
    <s v="Q"/>
  </r>
  <r>
    <x v="20"/>
    <x v="0"/>
    <s v="06"/>
    <x v="17"/>
    <n v="26"/>
    <s v="VESTIAIRES"/>
    <s v="CARRE"/>
    <s v="2H"/>
  </r>
  <r>
    <x v="21"/>
    <x v="4"/>
    <s v=""/>
    <x v="9"/>
    <n v="7.5"/>
    <s v="COULOIR"/>
    <s v="CIMEN"/>
    <s v="H"/>
  </r>
  <r>
    <x v="21"/>
    <x v="4"/>
    <s v="21"/>
    <x v="9"/>
    <n v="11.27"/>
    <s v="COULOIR"/>
    <s v="CIMEN"/>
    <s v="H"/>
  </r>
  <r>
    <x v="21"/>
    <x v="0"/>
    <s v="01"/>
    <x v="18"/>
    <n v="58.42"/>
    <s v="SALLE DE MESURES CELLULE N°9"/>
    <s v="PLTEC"/>
    <s v="H"/>
  </r>
  <r>
    <x v="22"/>
    <x v="0"/>
    <s v="06"/>
    <x v="0"/>
    <n v="34.14"/>
    <s v="ATELIER"/>
    <s v="PLAST"/>
    <s v="H"/>
  </r>
  <r>
    <x v="22"/>
    <x v="0"/>
    <s v="05C"/>
    <x v="2"/>
    <n v="8.91"/>
    <s v="BUREAU"/>
    <s v="PLAST"/>
    <s v="2M"/>
  </r>
  <r>
    <x v="22"/>
    <x v="0"/>
    <s v="07"/>
    <x v="2"/>
    <n v="13.5"/>
    <s v="BUREAU"/>
    <s v="PLAST"/>
    <s v="2M"/>
  </r>
  <r>
    <x v="22"/>
    <x v="0"/>
    <s v="11"/>
    <x v="2"/>
    <n v="9.82"/>
    <s v="BUREAU"/>
    <s v="MOQUE"/>
    <s v="2M"/>
  </r>
  <r>
    <x v="22"/>
    <x v="0"/>
    <s v="05"/>
    <x v="2"/>
    <n v="8.91"/>
    <s v="BUREAU"/>
    <s v="PLAST"/>
    <s v="2M"/>
  </r>
  <r>
    <x v="22"/>
    <x v="0"/>
    <s v="09"/>
    <x v="2"/>
    <n v="15"/>
    <s v="BUREAU"/>
    <s v="MOQUE"/>
    <s v="2M"/>
  </r>
  <r>
    <x v="22"/>
    <x v="0"/>
    <s v="10"/>
    <x v="2"/>
    <n v="15.35"/>
    <s v="BUREAU"/>
    <s v="MOQUE"/>
    <s v="2M"/>
  </r>
  <r>
    <x v="22"/>
    <x v="0"/>
    <s v="03"/>
    <x v="2"/>
    <n v="8.91"/>
    <s v="BUREAU"/>
    <s v="PLAST"/>
    <s v="2M"/>
  </r>
  <r>
    <x v="22"/>
    <x v="4"/>
    <s v=""/>
    <x v="9"/>
    <n v="4.7"/>
    <s v="COULOIR"/>
    <s v="CIPEIN"/>
    <s v="H"/>
  </r>
  <r>
    <x v="22"/>
    <x v="0"/>
    <s v=""/>
    <x v="9"/>
    <n v="7.25"/>
    <s v="COULOIR"/>
    <s v="PLAST"/>
    <s v="H"/>
  </r>
  <r>
    <x v="22"/>
    <x v="0"/>
    <s v=""/>
    <x v="9"/>
    <n v="7.2"/>
    <s v="COULOIR"/>
    <s v="PLAST"/>
    <s v="H"/>
  </r>
  <r>
    <x v="22"/>
    <x v="0"/>
    <s v=""/>
    <x v="9"/>
    <n v="17.95"/>
    <s v="COULOIR"/>
    <s v="PLAST"/>
    <s v="H"/>
  </r>
  <r>
    <x v="22"/>
    <x v="4"/>
    <s v="08"/>
    <x v="7"/>
    <n v="9"/>
    <s v="ESCALIER"/>
    <s v="CIPEIN"/>
    <s v="H"/>
  </r>
  <r>
    <x v="22"/>
    <x v="0"/>
    <s v=""/>
    <x v="7"/>
    <n v="11.67"/>
    <s v="ESCALIER"/>
    <s v="PLAST"/>
    <s v="H"/>
  </r>
  <r>
    <x v="22"/>
    <x v="4"/>
    <s v="05"/>
    <x v="1"/>
    <n v="8.77"/>
    <s v="LABORATOIRE"/>
    <s v="CARRE"/>
    <s v="H"/>
  </r>
  <r>
    <x v="22"/>
    <x v="0"/>
    <s v="05A"/>
    <x v="1"/>
    <n v="4.72"/>
    <s v="LABORATOIRE DE CHIMIE"/>
    <s v="PLAST"/>
    <s v="H"/>
  </r>
  <r>
    <x v="22"/>
    <x v="0"/>
    <s v="07A"/>
    <x v="10"/>
    <n v="8.06"/>
    <s v="PHOTOCOPIEUR"/>
    <s v="PLAST"/>
    <s v="H"/>
  </r>
  <r>
    <x v="22"/>
    <x v="0"/>
    <s v="08"/>
    <x v="11"/>
    <n v="11.96"/>
    <s v="SALLE DE REUNION"/>
    <s v="PLAST"/>
    <s v="H"/>
  </r>
  <r>
    <x v="22"/>
    <x v="0"/>
    <s v="01"/>
    <x v="4"/>
    <n v="59.7"/>
    <s v="SALLE INFORMATIQUE"/>
    <s v="PLAST"/>
    <s v="H"/>
  </r>
  <r>
    <x v="22"/>
    <x v="0"/>
    <s v="05B"/>
    <x v="3"/>
    <n v="8.83"/>
    <s v="STOCKAGE"/>
    <s v="PLAST"/>
    <s v="T"/>
  </r>
  <r>
    <x v="22"/>
    <x v="0"/>
    <s v="02"/>
    <x v="3"/>
    <n v="8.91"/>
    <s v="STOCKAGE"/>
    <s v="PLAST"/>
    <s v="T"/>
  </r>
  <r>
    <x v="23"/>
    <x v="0"/>
    <s v="03"/>
    <x v="2"/>
    <n v="13.37"/>
    <s v="BUREAU"/>
    <s v="PLTEC"/>
    <s v="2M"/>
  </r>
  <r>
    <x v="23"/>
    <x v="0"/>
    <s v="02"/>
    <x v="2"/>
    <n v="13.37"/>
    <s v="BUREAU"/>
    <s v="PLTEC"/>
    <s v="2M"/>
  </r>
  <r>
    <x v="23"/>
    <x v="0"/>
    <s v="01"/>
    <x v="18"/>
    <n v="38.11"/>
    <s v="CONTRÔLE BOUTEILLES DE GAZ"/>
    <s v="PLTEC"/>
    <s v="H"/>
  </r>
  <r>
    <x v="24"/>
    <x v="1"/>
    <s v="04"/>
    <x v="2"/>
    <n v="14"/>
    <s v="BUREAU SYNDICAT"/>
    <s v="LINOL"/>
    <s v="2M"/>
  </r>
  <r>
    <x v="24"/>
    <x v="1"/>
    <s v="02"/>
    <x v="2"/>
    <n v="10.5"/>
    <s v="BUREAU SYNDICAT"/>
    <s v="LINOL"/>
    <s v="2M"/>
  </r>
  <r>
    <x v="24"/>
    <x v="0"/>
    <s v="06"/>
    <x v="15"/>
    <n v="12"/>
    <s v="BUREAU SYNDICAT"/>
    <s v="LINOL"/>
    <s v="2M"/>
  </r>
  <r>
    <x v="24"/>
    <x v="0"/>
    <s v="07"/>
    <x v="15"/>
    <n v="14"/>
    <s v="BUREAU SYNDICAT"/>
    <s v="LINOL"/>
    <s v="2M"/>
  </r>
  <r>
    <x v="24"/>
    <x v="0"/>
    <s v="02"/>
    <x v="11"/>
    <n v="40"/>
    <s v="SALLE DE REUNION SYNDICATS"/>
    <s v="LINOL"/>
    <s v="2M"/>
  </r>
  <r>
    <x v="25"/>
    <x v="0"/>
    <s v="19"/>
    <x v="19"/>
    <n v="12"/>
    <s v="BUREAU"/>
    <s v="LINOL"/>
    <s v="2H"/>
  </r>
  <r>
    <x v="25"/>
    <x v="0"/>
    <s v="03"/>
    <x v="19"/>
    <n v="14"/>
    <s v="BUREAU INFIRMIERE DU TRAVAIL"/>
    <s v="LINOL"/>
    <s v="2H"/>
  </r>
  <r>
    <x v="25"/>
    <x v="0"/>
    <s v="07"/>
    <x v="19"/>
    <n v="14"/>
    <s v="BUREAU INFIRMIERE DU TRAVAIL"/>
    <s v="LINOL"/>
    <s v="2H"/>
  </r>
  <r>
    <x v="25"/>
    <x v="0"/>
    <s v="08"/>
    <x v="19"/>
    <n v="16"/>
    <s v="BUREAU MEDECIN DU TRAVAIL"/>
    <s v="LINOL"/>
    <s v="H"/>
  </r>
  <r>
    <x v="25"/>
    <x v="0"/>
    <s v=""/>
    <x v="15"/>
    <n v="49"/>
    <s v="COULOIR"/>
    <s v="LINOL"/>
    <s v="Q"/>
  </r>
  <r>
    <x v="25"/>
    <x v="0"/>
    <s v="06"/>
    <x v="15"/>
    <n v="2"/>
    <s v="IMPRIMANTE"/>
    <s v="LINOL"/>
    <s v="Q"/>
  </r>
  <r>
    <x v="25"/>
    <x v="0"/>
    <s v="15"/>
    <x v="15"/>
    <n v="3"/>
    <s v="LOCAL DECHETS"/>
    <s v="CARRE"/>
    <s v="2H"/>
  </r>
  <r>
    <x v="25"/>
    <x v="0"/>
    <s v="17"/>
    <x v="15"/>
    <n v="1.5"/>
    <s v="LOCAL MENAGE"/>
    <s v="LINOL"/>
    <s v="2H"/>
  </r>
  <r>
    <x v="25"/>
    <x v="0"/>
    <s v="04"/>
    <x v="15"/>
    <n v="1.5"/>
    <s v="LOCAL TECHNIQUE"/>
    <s v="LINOL"/>
    <s v="2H"/>
  </r>
  <r>
    <x v="25"/>
    <x v="0"/>
    <s v="02"/>
    <x v="15"/>
    <n v="14"/>
    <s v="SALLE D'ATTENTE ACCUEIL"/>
    <s v="LINOL"/>
    <s v="Q"/>
  </r>
  <r>
    <x v="25"/>
    <x v="0"/>
    <s v="01"/>
    <x v="15"/>
    <n v="10.76"/>
    <s v="SALLE DE REPOS MEDECINE DU TRAVAIL"/>
    <s v="LINOL"/>
    <s v="Q"/>
  </r>
  <r>
    <x v="25"/>
    <x v="0"/>
    <s v="10"/>
    <x v="15"/>
    <n v="19"/>
    <s v="SALLE DE REUNION"/>
    <s v="LINOL"/>
    <s v="Q"/>
  </r>
  <r>
    <x v="25"/>
    <x v="0"/>
    <s v="05"/>
    <x v="15"/>
    <n v="18"/>
    <s v="SALLE DE SOINS MEDECINE DU TRAVAIL"/>
    <s v="LINOL"/>
    <s v="Q"/>
  </r>
  <r>
    <x v="25"/>
    <x v="0"/>
    <s v="11"/>
    <x v="15"/>
    <n v="18"/>
    <s v="SALLE D'EXAMENS MEDECINE DU TRAVAIL"/>
    <s v="LINOL"/>
    <s v="Q"/>
  </r>
  <r>
    <x v="26"/>
    <x v="0"/>
    <s v="00"/>
    <x v="9"/>
    <n v="6.6000000000000005"/>
    <s v="ACCES SALLE DE REUNION"/>
    <s v="MOQUE"/>
    <s v="H"/>
  </r>
  <r>
    <x v="26"/>
    <x v="0"/>
    <s v="05"/>
    <x v="3"/>
    <n v="10.200000000000001"/>
    <s v="ANNEXE SALLE DE REUNION"/>
    <s v="MOQUE"/>
    <s v="H"/>
  </r>
  <r>
    <x v="26"/>
    <x v="0"/>
    <s v="07"/>
    <x v="2"/>
    <n v="16.399999999999999"/>
    <s v="BUREAU"/>
    <s v="LINOL"/>
    <s v="2M"/>
  </r>
  <r>
    <x v="26"/>
    <x v="0"/>
    <s v="09"/>
    <x v="2"/>
    <n v="11.3"/>
    <s v="BUREAU"/>
    <s v="LINOL"/>
    <s v="2M"/>
  </r>
  <r>
    <x v="26"/>
    <x v="0"/>
    <s v="11"/>
    <x v="2"/>
    <n v="15.9"/>
    <s v="BUREAU"/>
    <s v="LINOL"/>
    <s v="2M"/>
  </r>
  <r>
    <x v="26"/>
    <x v="0"/>
    <s v="12"/>
    <x v="2"/>
    <n v="20.29"/>
    <s v="BUREAU"/>
    <s v="LINOL"/>
    <s v="2M"/>
  </r>
  <r>
    <x v="26"/>
    <x v="0"/>
    <s v="13"/>
    <x v="2"/>
    <n v="12.26"/>
    <s v="BUREAU"/>
    <s v="LINOL"/>
    <s v="2M"/>
  </r>
  <r>
    <x v="26"/>
    <x v="0"/>
    <s v="14"/>
    <x v="2"/>
    <n v="11.3"/>
    <s v="BUREAU"/>
    <s v="LINOL"/>
    <s v="2M"/>
  </r>
  <r>
    <x v="26"/>
    <x v="0"/>
    <s v="16"/>
    <x v="2"/>
    <n v="11.3"/>
    <s v="BUREAU"/>
    <s v="LINOL"/>
    <s v="2M"/>
  </r>
  <r>
    <x v="26"/>
    <x v="0"/>
    <s v="20"/>
    <x v="2"/>
    <n v="22.5"/>
    <s v="BUREAU"/>
    <s v="LINOL"/>
    <s v="2M"/>
  </r>
  <r>
    <x v="26"/>
    <x v="1"/>
    <s v="03"/>
    <x v="2"/>
    <n v="13.62"/>
    <s v="BUREAU"/>
    <s v="PLTEC"/>
    <s v="2M"/>
  </r>
  <r>
    <x v="26"/>
    <x v="1"/>
    <s v="07"/>
    <x v="2"/>
    <n v="10.41"/>
    <s v="BUREAU"/>
    <s v="PLTEC"/>
    <s v="2M"/>
  </r>
  <r>
    <x v="26"/>
    <x v="1"/>
    <s v="09"/>
    <x v="2"/>
    <n v="17"/>
    <s v="BUREAU"/>
    <s v="LINOL"/>
    <s v="2M"/>
  </r>
  <r>
    <x v="26"/>
    <x v="1"/>
    <s v="10"/>
    <x v="2"/>
    <n v="15.9"/>
    <s v="BUREAU"/>
    <s v="LINOL"/>
    <s v="2M"/>
  </r>
  <r>
    <x v="26"/>
    <x v="1"/>
    <s v="12"/>
    <x v="2"/>
    <n v="16.309999999999999"/>
    <s v="BUREAU"/>
    <s v="LINOL"/>
    <s v="2M"/>
  </r>
  <r>
    <x v="26"/>
    <x v="1"/>
    <s v="13"/>
    <x v="2"/>
    <n v="17"/>
    <s v="BUREAU"/>
    <s v="LINOL"/>
    <s v="2M"/>
  </r>
  <r>
    <x v="26"/>
    <x v="1"/>
    <s v="14"/>
    <x v="2"/>
    <n v="17"/>
    <s v="BUREAU"/>
    <s v="LINOL"/>
    <s v="2M"/>
  </r>
  <r>
    <x v="26"/>
    <x v="1"/>
    <s v="15"/>
    <x v="2"/>
    <n v="12.700000000000001"/>
    <s v="BUREAU"/>
    <s v="LINOL"/>
    <s v="2M"/>
  </r>
  <r>
    <x v="26"/>
    <x v="1"/>
    <s v="16"/>
    <x v="2"/>
    <n v="11"/>
    <s v="BUREAU"/>
    <s v="LINOL"/>
    <s v="2M"/>
  </r>
  <r>
    <x v="26"/>
    <x v="1"/>
    <s v="17"/>
    <x v="2"/>
    <n v="34.950000000000003"/>
    <s v="BUREAU"/>
    <s v="LINOL"/>
    <s v="2M"/>
  </r>
  <r>
    <x v="26"/>
    <x v="1"/>
    <s v="18"/>
    <x v="2"/>
    <n v="11"/>
    <s v="BUREAU"/>
    <s v="LINOL"/>
    <s v="2M"/>
  </r>
  <r>
    <x v="26"/>
    <x v="1"/>
    <s v="20"/>
    <x v="2"/>
    <n v="22.1"/>
    <s v="BUREAU"/>
    <s v="LINOL"/>
    <s v="2M"/>
  </r>
  <r>
    <x v="26"/>
    <x v="2"/>
    <s v="01"/>
    <x v="2"/>
    <n v="17.75"/>
    <s v="BUREAU"/>
    <s v="LINOL"/>
    <s v="2M"/>
  </r>
  <r>
    <x v="26"/>
    <x v="2"/>
    <s v="02"/>
    <x v="2"/>
    <n v="11.950000000000001"/>
    <s v="BUREAU"/>
    <s v="LINOL"/>
    <s v="2M"/>
  </r>
  <r>
    <x v="26"/>
    <x v="2"/>
    <s v="05"/>
    <x v="2"/>
    <n v="17"/>
    <s v="BUREAU"/>
    <s v="LINOL"/>
    <s v="2M"/>
  </r>
  <r>
    <x v="26"/>
    <x v="2"/>
    <s v="07"/>
    <x v="2"/>
    <n v="17"/>
    <s v="BUREAU"/>
    <s v="LINOL"/>
    <s v="2M"/>
  </r>
  <r>
    <x v="26"/>
    <x v="2"/>
    <s v="10"/>
    <x v="2"/>
    <n v="22"/>
    <s v="BUREAU"/>
    <s v="MOQUE"/>
    <s v="2M"/>
  </r>
  <r>
    <x v="26"/>
    <x v="2"/>
    <s v="11"/>
    <x v="2"/>
    <n v="17"/>
    <s v="BUREAU"/>
    <s v="LINOL"/>
    <s v="2M"/>
  </r>
  <r>
    <x v="26"/>
    <x v="2"/>
    <s v="13"/>
    <x v="2"/>
    <n v="17"/>
    <s v="BUREAU"/>
    <s v="LINOL"/>
    <s v="2M"/>
  </r>
  <r>
    <x v="26"/>
    <x v="2"/>
    <s v="14"/>
    <x v="2"/>
    <n v="17"/>
    <s v="BUREAU"/>
    <s v="LINOL"/>
    <s v="2M"/>
  </r>
  <r>
    <x v="26"/>
    <x v="2"/>
    <s v="17"/>
    <x v="2"/>
    <n v="17"/>
    <s v="BUREAU"/>
    <s v="LINOL"/>
    <s v="2M"/>
  </r>
  <r>
    <x v="26"/>
    <x v="2"/>
    <s v="18"/>
    <x v="2"/>
    <n v="17"/>
    <s v="BUREAU"/>
    <s v="LINOL"/>
    <s v="2M"/>
  </r>
  <r>
    <x v="26"/>
    <x v="2"/>
    <s v="19"/>
    <x v="2"/>
    <n v="22.55"/>
    <s v="BUREAU"/>
    <s v="LINOL"/>
    <s v="2M"/>
  </r>
  <r>
    <x v="26"/>
    <x v="2"/>
    <s v="20"/>
    <x v="2"/>
    <n v="23.6"/>
    <s v="BUREAU"/>
    <s v="LINOL"/>
    <s v="2M"/>
  </r>
  <r>
    <x v="26"/>
    <x v="3"/>
    <s v="02"/>
    <x v="2"/>
    <n v="22.75"/>
    <s v="BUREAU"/>
    <s v="PLAST"/>
    <s v="2M"/>
  </r>
  <r>
    <x v="26"/>
    <x v="3"/>
    <s v="03"/>
    <x v="2"/>
    <n v="11.3"/>
    <s v="BUREAU"/>
    <s v="LINOL"/>
    <s v="2M"/>
  </r>
  <r>
    <x v="26"/>
    <x v="3"/>
    <s v="05"/>
    <x v="2"/>
    <n v="11.3"/>
    <s v="BUREAU"/>
    <s v="LINOL"/>
    <s v="2M"/>
  </r>
  <r>
    <x v="26"/>
    <x v="3"/>
    <s v="07"/>
    <x v="2"/>
    <n v="16.8"/>
    <s v="BUREAU"/>
    <s v="LINOL"/>
    <s v="2M"/>
  </r>
  <r>
    <x v="26"/>
    <x v="3"/>
    <s v="10"/>
    <x v="2"/>
    <n v="14.3"/>
    <s v="BUREAU"/>
    <s v="LINOL"/>
    <s v="2M"/>
  </r>
  <r>
    <x v="26"/>
    <x v="3"/>
    <s v="11"/>
    <x v="2"/>
    <n v="16.8"/>
    <s v="BUREAU"/>
    <s v="LINOL"/>
    <s v="2M"/>
  </r>
  <r>
    <x v="26"/>
    <x v="3"/>
    <s v="13"/>
    <x v="2"/>
    <n v="16.8"/>
    <s v="BUREAU"/>
    <s v="LINOL"/>
    <s v="2M"/>
  </r>
  <r>
    <x v="26"/>
    <x v="3"/>
    <s v="17"/>
    <x v="2"/>
    <n v="16.8"/>
    <s v="BUREAU"/>
    <s v="LINOL"/>
    <s v="2M"/>
  </r>
  <r>
    <x v="26"/>
    <x v="3"/>
    <s v="18"/>
    <x v="2"/>
    <n v="16.8"/>
    <s v="BUREAU"/>
    <s v="LINOL"/>
    <s v="2M"/>
  </r>
  <r>
    <x v="26"/>
    <x v="3"/>
    <s v="19"/>
    <x v="2"/>
    <n v="23.2"/>
    <s v="BUREAU"/>
    <s v="LINOL"/>
    <s v="2M"/>
  </r>
  <r>
    <x v="26"/>
    <x v="4"/>
    <s v=""/>
    <x v="9"/>
    <n v="8.4"/>
    <s v="COULOIR"/>
    <s v="CIPEIN"/>
    <s v="H"/>
  </r>
  <r>
    <x v="26"/>
    <x v="4"/>
    <s v=""/>
    <x v="9"/>
    <n v="19.7"/>
    <s v="COULOIR"/>
    <s v="CIPEIN"/>
    <s v="H"/>
  </r>
  <r>
    <x v="26"/>
    <x v="4"/>
    <s v=""/>
    <x v="9"/>
    <n v="25.5"/>
    <s v="COULOIR"/>
    <s v="CIPEIN"/>
    <s v="H"/>
  </r>
  <r>
    <x v="26"/>
    <x v="0"/>
    <s v=""/>
    <x v="9"/>
    <n v="21.25"/>
    <s v="COULOIR"/>
    <s v="CARRE"/>
    <s v="H"/>
  </r>
  <r>
    <x v="26"/>
    <x v="1"/>
    <s v=""/>
    <x v="9"/>
    <n v="10.8"/>
    <s v="COULOIR"/>
    <s v="CARRE"/>
    <s v="H"/>
  </r>
  <r>
    <x v="26"/>
    <x v="1"/>
    <s v=""/>
    <x v="9"/>
    <n v="41.3"/>
    <s v="COULOIR"/>
    <s v="CARRE"/>
    <s v="H"/>
  </r>
  <r>
    <x v="26"/>
    <x v="2"/>
    <s v=""/>
    <x v="9"/>
    <n v="41.300000000000004"/>
    <s v="COULOIR"/>
    <s v="CARRE"/>
    <s v="H"/>
  </r>
  <r>
    <x v="26"/>
    <x v="2"/>
    <s v=""/>
    <x v="9"/>
    <n v="10.8"/>
    <s v="COULOIR"/>
    <s v="CARRE"/>
    <s v="H"/>
  </r>
  <r>
    <x v="26"/>
    <x v="3"/>
    <s v=""/>
    <x v="9"/>
    <n v="10.8"/>
    <s v="COULOIR"/>
    <s v="CARRE"/>
    <s v="H"/>
  </r>
  <r>
    <x v="26"/>
    <x v="3"/>
    <s v=""/>
    <x v="9"/>
    <n v="41.300000000000004"/>
    <s v="COULOIR"/>
    <s v="CARRE"/>
    <s v="H"/>
  </r>
  <r>
    <x v="26"/>
    <x v="5"/>
    <s v=""/>
    <x v="9"/>
    <n v="11.25"/>
    <s v="COULOIR"/>
    <s v="CARRE"/>
    <s v="H"/>
  </r>
  <r>
    <x v="26"/>
    <x v="4"/>
    <s v=""/>
    <x v="7"/>
    <n v="8"/>
    <s v="ESCALIER"/>
    <s v="CIPEIN"/>
    <s v="M"/>
  </r>
  <r>
    <x v="26"/>
    <x v="0"/>
    <s v=""/>
    <x v="7"/>
    <n v="8.6"/>
    <s v="ESCALIER"/>
    <s v="CARRE"/>
    <s v="M"/>
  </r>
  <r>
    <x v="26"/>
    <x v="0"/>
    <s v=""/>
    <x v="7"/>
    <n v="16.7"/>
    <s v="ESCALIER"/>
    <s v="CARRE"/>
    <s v="M"/>
  </r>
  <r>
    <x v="26"/>
    <x v="1"/>
    <s v=""/>
    <x v="7"/>
    <n v="16.7"/>
    <s v="ESCALIER"/>
    <s v="CARRE"/>
    <s v="M"/>
  </r>
  <r>
    <x v="26"/>
    <x v="1"/>
    <s v=""/>
    <x v="7"/>
    <n v="8.6"/>
    <s v="ESCALIER"/>
    <s v="CARRE"/>
    <s v="M"/>
  </r>
  <r>
    <x v="26"/>
    <x v="2"/>
    <s v=""/>
    <x v="7"/>
    <n v="8.6"/>
    <s v="ESCALIER"/>
    <s v="CARRE"/>
    <s v="M"/>
  </r>
  <r>
    <x v="26"/>
    <x v="2"/>
    <s v=""/>
    <x v="7"/>
    <n v="16.7"/>
    <s v="ESCALIER"/>
    <s v="CARRE"/>
    <s v="M"/>
  </r>
  <r>
    <x v="26"/>
    <x v="3"/>
    <s v=""/>
    <x v="7"/>
    <n v="8.6"/>
    <s v="ESCALIER"/>
    <s v="CARRE"/>
    <s v="M"/>
  </r>
  <r>
    <x v="26"/>
    <x v="3"/>
    <s v=""/>
    <x v="7"/>
    <n v="16.7"/>
    <s v="ESCALIER"/>
    <s v="CARRE"/>
    <s v="M"/>
  </r>
  <r>
    <x v="26"/>
    <x v="5"/>
    <s v=""/>
    <x v="7"/>
    <n v="16.7"/>
    <s v="ESCALIER"/>
    <s v="CARRE"/>
    <s v="M"/>
  </r>
  <r>
    <x v="26"/>
    <x v="4"/>
    <s v="21"/>
    <x v="1"/>
    <n v="106"/>
    <s v="HALL D'ESSAIS"/>
    <s v="CIPEIN"/>
    <s v="H"/>
  </r>
  <r>
    <x v="26"/>
    <x v="0"/>
    <s v=""/>
    <x v="12"/>
    <n v="31"/>
    <s v="HALL ET COULOIR"/>
    <s v="CARRE"/>
    <s v="H"/>
  </r>
  <r>
    <x v="26"/>
    <x v="0"/>
    <s v="19"/>
    <x v="1"/>
    <n v="31.41"/>
    <s v="LABORATOIRE"/>
    <s v="LINOL"/>
    <s v="H"/>
  </r>
  <r>
    <x v="26"/>
    <x v="5"/>
    <s v="05"/>
    <x v="1"/>
    <n v="65.900000000000006"/>
    <s v="LABORATOIRE RAYONNEMENT LASER"/>
    <s v="PLAST"/>
    <s v="H"/>
  </r>
  <r>
    <x v="26"/>
    <x v="2"/>
    <s v=""/>
    <x v="4"/>
    <n v="2.9"/>
    <s v="LOCAL RESEAU INFORMATIQUE"/>
    <s v="PLAST"/>
    <s v="H"/>
  </r>
  <r>
    <x v="26"/>
    <x v="4"/>
    <s v="07"/>
    <x v="0"/>
    <n v="21.3"/>
    <s v="PETITE FABRICATION"/>
    <s v="CIPEIN"/>
    <s v="H"/>
  </r>
  <r>
    <x v="26"/>
    <x v="3"/>
    <s v="14"/>
    <x v="10"/>
    <n v="10.45"/>
    <s v="PHOTOCOPIEUSE"/>
    <s v="LINOL"/>
    <s v="H"/>
  </r>
  <r>
    <x v="26"/>
    <x v="0"/>
    <s v="04"/>
    <x v="11"/>
    <n v="56.35"/>
    <s v="SALLE DE REUNION"/>
    <s v="MOQUE"/>
    <s v="Q"/>
  </r>
  <r>
    <x v="26"/>
    <x v="3"/>
    <s v="20"/>
    <x v="11"/>
    <n v="23.69"/>
    <s v="SALLE DE REUNION"/>
    <s v="MOQUE"/>
    <s v="H"/>
  </r>
  <r>
    <x v="26"/>
    <x v="1"/>
    <s v="05"/>
    <x v="4"/>
    <n v="51.4"/>
    <s v="SALLE DES CONSOLES"/>
    <s v="PLTEC"/>
    <s v="H"/>
  </r>
  <r>
    <x v="26"/>
    <x v="3"/>
    <s v="16"/>
    <x v="16"/>
    <n v="11.49"/>
    <s v="SALLE ESPACE DETENTE"/>
    <s v="LINOL"/>
    <s v="H"/>
  </r>
  <r>
    <x v="26"/>
    <x v="0"/>
    <s v=""/>
    <x v="6"/>
    <n v="5.76"/>
    <s v="SAS"/>
    <s v="CARRE"/>
    <s v="Q"/>
  </r>
  <r>
    <x v="27"/>
    <x v="1"/>
    <s v="01"/>
    <x v="2"/>
    <n v="18"/>
    <s v="BUREAU"/>
    <s v="PLAST"/>
    <s v="2M"/>
  </r>
  <r>
    <x v="27"/>
    <x v="1"/>
    <s v="02"/>
    <x v="2"/>
    <n v="6.4"/>
    <s v="BUREAU"/>
    <s v="PLAST"/>
    <s v="2M"/>
  </r>
  <r>
    <x v="27"/>
    <x v="1"/>
    <s v="06"/>
    <x v="2"/>
    <n v="11.3"/>
    <s v="BUREAU"/>
    <s v="PLAST"/>
    <s v="2M"/>
  </r>
  <r>
    <x v="27"/>
    <x v="2"/>
    <s v="08"/>
    <x v="2"/>
    <n v="17.3"/>
    <s v="BUREAU"/>
    <s v="PLAST"/>
    <s v="2M"/>
  </r>
  <r>
    <x v="27"/>
    <x v="2"/>
    <s v="06"/>
    <x v="2"/>
    <n v="11.5"/>
    <s v="BUREAU"/>
    <s v="PLAST"/>
    <s v="2M"/>
  </r>
  <r>
    <x v="27"/>
    <x v="2"/>
    <s v="07"/>
    <x v="2"/>
    <n v="17.3"/>
    <s v="BUREAU"/>
    <s v="PLAST"/>
    <s v="2M"/>
  </r>
  <r>
    <x v="27"/>
    <x v="2"/>
    <s v="05"/>
    <x v="2"/>
    <n v="11.5"/>
    <s v="BUREAU"/>
    <s v="PLAST"/>
    <s v="2M"/>
  </r>
  <r>
    <x v="27"/>
    <x v="2"/>
    <s v="03"/>
    <x v="2"/>
    <n v="11.5"/>
    <s v="BUREAU"/>
    <s v="PLAST"/>
    <s v="2M"/>
  </r>
  <r>
    <x v="27"/>
    <x v="2"/>
    <s v="01"/>
    <x v="2"/>
    <n v="20.2"/>
    <s v="BUREAU"/>
    <s v="PLAST"/>
    <s v="2M"/>
  </r>
  <r>
    <x v="27"/>
    <x v="3"/>
    <s v="03"/>
    <x v="2"/>
    <n v="20"/>
    <s v="BUREAU"/>
    <s v="PLAST"/>
    <s v="2M"/>
  </r>
  <r>
    <x v="27"/>
    <x v="3"/>
    <s v="05"/>
    <x v="2"/>
    <n v="17.3"/>
    <s v="BUREAU"/>
    <s v="LINOL"/>
    <s v="2M"/>
  </r>
  <r>
    <x v="27"/>
    <x v="3"/>
    <s v="09"/>
    <x v="2"/>
    <n v="24.3"/>
    <s v="BUREAU"/>
    <s v="PLAST"/>
    <s v="2M"/>
  </r>
  <r>
    <x v="27"/>
    <x v="3"/>
    <s v="10"/>
    <x v="2"/>
    <n v="18.150000000000002"/>
    <s v="BUREAU"/>
    <s v="PLAST"/>
    <s v="2M"/>
  </r>
  <r>
    <x v="27"/>
    <x v="3"/>
    <s v="07"/>
    <x v="2"/>
    <n v="17.3"/>
    <s v="BUREAU"/>
    <s v="LINOL"/>
    <s v="2M"/>
  </r>
  <r>
    <x v="27"/>
    <x v="3"/>
    <s v="06"/>
    <x v="2"/>
    <n v="11.5"/>
    <s v="BUREAU"/>
    <s v="LINOL"/>
    <s v="2M"/>
  </r>
  <r>
    <x v="27"/>
    <x v="3"/>
    <s v="08"/>
    <x v="2"/>
    <n v="17.3"/>
    <s v="BUREAU"/>
    <s v="LINOL"/>
    <s v="2M"/>
  </r>
  <r>
    <x v="27"/>
    <x v="1"/>
    <s v="04"/>
    <x v="2"/>
    <n v="13.4"/>
    <s v="BUREAU AP"/>
    <s v="PLAST"/>
    <s v="2M"/>
  </r>
  <r>
    <x v="27"/>
    <x v="0"/>
    <s v="03"/>
    <x v="1"/>
    <n v="72.900000000000006"/>
    <s v="CHAMBRE ANECHOIQUE"/>
    <s v="PLAST"/>
    <s v="H"/>
  </r>
  <r>
    <x v="27"/>
    <x v="1"/>
    <s v=""/>
    <x v="9"/>
    <n v="6.5"/>
    <s v="COULOIR"/>
    <s v="PLAST"/>
    <s v="H"/>
  </r>
  <r>
    <x v="27"/>
    <x v="2"/>
    <s v=""/>
    <x v="9"/>
    <n v="9"/>
    <s v="COULOIR"/>
    <s v="PLAST"/>
    <s v="H"/>
  </r>
  <r>
    <x v="27"/>
    <x v="2"/>
    <s v=""/>
    <x v="9"/>
    <n v="19"/>
    <s v="COULOIR"/>
    <s v="PLAST"/>
    <s v="H"/>
  </r>
  <r>
    <x v="27"/>
    <x v="3"/>
    <s v=""/>
    <x v="9"/>
    <n v="18"/>
    <s v="COULOIR"/>
    <s v="PLAST"/>
    <s v="H"/>
  </r>
  <r>
    <x v="27"/>
    <x v="3"/>
    <s v=""/>
    <x v="9"/>
    <n v="15"/>
    <s v="COULOIR"/>
    <s v="PLAST"/>
    <s v="H"/>
  </r>
  <r>
    <x v="27"/>
    <x v="0"/>
    <s v=""/>
    <x v="7"/>
    <n v="7.38"/>
    <s v="ESCALIER"/>
    <s v="CIPEIN"/>
    <s v="H"/>
  </r>
  <r>
    <x v="27"/>
    <x v="0"/>
    <s v=""/>
    <x v="7"/>
    <n v="5"/>
    <s v="ESCALIER"/>
    <s v="CARRE"/>
    <s v="M"/>
  </r>
  <r>
    <x v="27"/>
    <x v="1"/>
    <s v=""/>
    <x v="7"/>
    <n v="10"/>
    <s v="ESCALIER"/>
    <s v="CARRE"/>
    <s v="M"/>
  </r>
  <r>
    <x v="27"/>
    <x v="2"/>
    <s v=""/>
    <x v="7"/>
    <n v="10"/>
    <s v="ESCALIER"/>
    <s v="PLAST"/>
    <s v="M"/>
  </r>
  <r>
    <x v="27"/>
    <x v="3"/>
    <s v=""/>
    <x v="7"/>
    <n v="10"/>
    <s v="ESCALIER"/>
    <s v="PLAST"/>
    <s v="M"/>
  </r>
  <r>
    <x v="27"/>
    <x v="5"/>
    <s v=""/>
    <x v="7"/>
    <n v="12.6"/>
    <s v="ESCALIER"/>
    <s v="PLAST"/>
    <s v="H"/>
  </r>
  <r>
    <x v="27"/>
    <x v="4"/>
    <s v=""/>
    <x v="7"/>
    <n v="10"/>
    <s v="ESCALIER ET COULOIR"/>
    <s v="CARRE"/>
    <s v="H"/>
  </r>
  <r>
    <x v="27"/>
    <x v="0"/>
    <s v=""/>
    <x v="7"/>
    <n v="14.6"/>
    <s v="ESCALIER ET COULOIR"/>
    <s v="CIPEIN"/>
    <s v="M"/>
  </r>
  <r>
    <x v="27"/>
    <x v="0"/>
    <s v=""/>
    <x v="1"/>
    <n v="33.4"/>
    <s v="HALL DE MONTAGE"/>
    <s v="CIPEIN"/>
    <s v="H"/>
  </r>
  <r>
    <x v="27"/>
    <x v="0"/>
    <s v=""/>
    <x v="12"/>
    <n v="14.200000000000001"/>
    <s v="HALL ET ESCALIER"/>
    <s v="CARRE"/>
    <s v="H"/>
  </r>
  <r>
    <x v="27"/>
    <x v="1"/>
    <s v="03"/>
    <x v="1"/>
    <n v="12.9"/>
    <s v="LABORATOIRE"/>
    <s v="PLAST"/>
    <s v="H"/>
  </r>
  <r>
    <x v="27"/>
    <x v="3"/>
    <s v="04"/>
    <x v="8"/>
    <n v="5"/>
    <s v="LOCAL MATERIEL MENAGE"/>
    <s v="CARRE"/>
    <s v="M"/>
  </r>
  <r>
    <x v="27"/>
    <x v="3"/>
    <s v=""/>
    <x v="9"/>
    <n v="9.35"/>
    <s v="PASSERELLE DE LIAISON"/>
    <s v="PLAST"/>
    <s v="H"/>
  </r>
  <r>
    <x v="27"/>
    <x v="2"/>
    <s v="10"/>
    <x v="4"/>
    <n v="27.12"/>
    <s v="SALLE DES CONSOLES"/>
    <s v="PLTEC"/>
    <s v="H"/>
  </r>
  <r>
    <x v="27"/>
    <x v="0"/>
    <s v="09"/>
    <x v="4"/>
    <n v="12.9"/>
    <s v="SALLE INFORMATIQUE"/>
    <s v="PLAST"/>
    <s v="H"/>
  </r>
  <r>
    <x v="27"/>
    <x v="2"/>
    <s v="09"/>
    <x v="4"/>
    <n v="15.6"/>
    <s v="SALLE INFORMATIQUE"/>
    <s v="PLTEC"/>
    <s v="H"/>
  </r>
  <r>
    <x v="28"/>
    <x v="4"/>
    <s v=""/>
    <x v="7"/>
    <n v="7.2"/>
    <s v="ESCALIER"/>
    <s v="CIPEIN"/>
    <s v="H"/>
  </r>
  <r>
    <x v="28"/>
    <x v="0"/>
    <s v=""/>
    <x v="7"/>
    <n v="5.5"/>
    <s v="ESCALIER"/>
    <s v="CAILL"/>
    <s v="H"/>
  </r>
  <r>
    <x v="28"/>
    <x v="0"/>
    <s v=""/>
    <x v="7"/>
    <n v="5"/>
    <s v="ESCALIER"/>
    <s v="CAILL"/>
    <s v="H"/>
  </r>
  <r>
    <x v="28"/>
    <x v="0"/>
    <s v="02"/>
    <x v="12"/>
    <n v="23.5"/>
    <s v="HALL"/>
    <s v="PLAST"/>
    <s v="H"/>
  </r>
  <r>
    <x v="28"/>
    <x v="0"/>
    <s v="04"/>
    <x v="9"/>
    <n v="10.3"/>
    <s v="PASSAGE"/>
    <s v="PLAST"/>
    <s v="H"/>
  </r>
  <r>
    <x v="28"/>
    <x v="0"/>
    <s v="03"/>
    <x v="4"/>
    <n v="14.5"/>
    <s v="SALLE DE COMMANDE"/>
    <s v="PLAST"/>
    <s v="H"/>
  </r>
  <r>
    <x v="28"/>
    <x v="0"/>
    <s v="06"/>
    <x v="4"/>
    <n v="24"/>
    <s v="SALLE DES CONSOLES"/>
    <s v="PLAST"/>
    <s v="H"/>
  </r>
  <r>
    <x v="28"/>
    <x v="4"/>
    <s v=""/>
    <x v="1"/>
    <n v="194"/>
    <s v="SALLE D'ESSAIS"/>
    <s v="CIPEIN"/>
    <s v="H"/>
  </r>
  <r>
    <x v="28"/>
    <x v="0"/>
    <s v="05"/>
    <x v="16"/>
    <n v="16"/>
    <s v="SALLE ESPACE DETENTE"/>
    <s v="PLAST"/>
    <s v="H"/>
  </r>
  <r>
    <x v="28"/>
    <x v="0"/>
    <s v="01"/>
    <x v="6"/>
    <n v="4.3"/>
    <s v="SAS D'ENTREE"/>
    <s v="PLAST"/>
    <s v="Q"/>
  </r>
  <r>
    <x v="29"/>
    <x v="4"/>
    <s v="06"/>
    <x v="2"/>
    <n v="11.14"/>
    <s v="BUREAU"/>
    <s v="PLAST"/>
    <s v="2M"/>
  </r>
  <r>
    <x v="29"/>
    <x v="4"/>
    <s v="08"/>
    <x v="2"/>
    <n v="11.14"/>
    <s v="BUREAU"/>
    <s v="PLAST"/>
    <s v="2M"/>
  </r>
  <r>
    <x v="29"/>
    <x v="4"/>
    <s v="10"/>
    <x v="2"/>
    <n v="11.14"/>
    <s v="BUREAU"/>
    <s v="PLAST"/>
    <s v="2M"/>
  </r>
  <r>
    <x v="29"/>
    <x v="0"/>
    <s v="02"/>
    <x v="2"/>
    <n v="21.8"/>
    <s v="BUREAU"/>
    <s v="PLAST"/>
    <s v="2M"/>
  </r>
  <r>
    <x v="29"/>
    <x v="0"/>
    <s v="06"/>
    <x v="2"/>
    <n v="22.6"/>
    <s v="BUREAU"/>
    <s v="PLAST"/>
    <s v="2M"/>
  </r>
  <r>
    <x v="29"/>
    <x v="0"/>
    <s v="07"/>
    <x v="2"/>
    <n v="22.79"/>
    <s v="BUREAU"/>
    <s v="PLTEC"/>
    <s v="2M"/>
  </r>
  <r>
    <x v="29"/>
    <x v="0"/>
    <s v="08"/>
    <x v="2"/>
    <n v="10.5"/>
    <s v="BUREAU"/>
    <s v="PLAST"/>
    <s v="2M"/>
  </r>
  <r>
    <x v="29"/>
    <x v="0"/>
    <s v="10"/>
    <x v="2"/>
    <n v="10.5"/>
    <s v="BUREAU"/>
    <s v="PLAST"/>
    <s v="2M"/>
  </r>
  <r>
    <x v="29"/>
    <x v="0"/>
    <s v="12"/>
    <x v="2"/>
    <n v="11"/>
    <s v="BUREAU"/>
    <s v="PLAST"/>
    <s v="2M"/>
  </r>
  <r>
    <x v="29"/>
    <x v="0"/>
    <s v="14"/>
    <x v="2"/>
    <n v="33.22"/>
    <s v="BUREAU"/>
    <s v="MOQUE"/>
    <s v="2M"/>
  </r>
  <r>
    <x v="29"/>
    <x v="0"/>
    <s v="20"/>
    <x v="2"/>
    <n v="33.5"/>
    <s v="BUREAU"/>
    <s v="MOQUE"/>
    <s v="2M"/>
  </r>
  <r>
    <x v="29"/>
    <x v="0"/>
    <s v="24"/>
    <x v="2"/>
    <n v="23.18"/>
    <s v="BUREAU"/>
    <s v="PLAST"/>
    <s v="2M"/>
  </r>
  <r>
    <x v="29"/>
    <x v="0"/>
    <s v="27"/>
    <x v="2"/>
    <n v="28.42"/>
    <s v="BUREAU"/>
    <s v="CIPEIN"/>
    <s v="2M"/>
  </r>
  <r>
    <x v="29"/>
    <x v="1"/>
    <s v="01"/>
    <x v="2"/>
    <n v="11.82"/>
    <s v="BUREAU"/>
    <s v="PLAST"/>
    <s v="2M"/>
  </r>
  <r>
    <x v="29"/>
    <x v="1"/>
    <s v="02"/>
    <x v="2"/>
    <n v="11.82"/>
    <s v="BUREAU"/>
    <s v="PLAST"/>
    <s v="2M"/>
  </r>
  <r>
    <x v="29"/>
    <x v="1"/>
    <s v="03"/>
    <x v="2"/>
    <n v="11.14"/>
    <s v="BUREAU"/>
    <s v="PLAST"/>
    <s v="2M"/>
  </r>
  <r>
    <x v="29"/>
    <x v="1"/>
    <s v="04"/>
    <x v="2"/>
    <n v="11.14"/>
    <s v="BUREAU"/>
    <s v="PLAST"/>
    <s v="2M"/>
  </r>
  <r>
    <x v="29"/>
    <x v="1"/>
    <s v="21"/>
    <x v="2"/>
    <n v="11.14"/>
    <s v="BUREAU"/>
    <s v="PLAST"/>
    <s v="2M"/>
  </r>
  <r>
    <x v="29"/>
    <x v="1"/>
    <s v="23"/>
    <x v="2"/>
    <n v="11.61"/>
    <s v="BUREAU"/>
    <s v="PLAST"/>
    <s v="2M"/>
  </r>
  <r>
    <x v="29"/>
    <x v="2"/>
    <s v="01"/>
    <x v="2"/>
    <n v="11.82"/>
    <s v="BUREAU"/>
    <s v="PLAST"/>
    <s v="2M"/>
  </r>
  <r>
    <x v="29"/>
    <x v="2"/>
    <s v="02"/>
    <x v="2"/>
    <n v="11.82"/>
    <s v="BUREAU"/>
    <s v="PLAST"/>
    <s v="2M"/>
  </r>
  <r>
    <x v="29"/>
    <x v="2"/>
    <s v="03"/>
    <x v="2"/>
    <n v="11.14"/>
    <s v="BUREAU"/>
    <s v="PLAST"/>
    <s v="2M"/>
  </r>
  <r>
    <x v="29"/>
    <x v="2"/>
    <s v="04"/>
    <x v="2"/>
    <n v="11.14"/>
    <s v="BUREAU"/>
    <s v="PLAST"/>
    <s v="2M"/>
  </r>
  <r>
    <x v="29"/>
    <x v="2"/>
    <s v="08"/>
    <x v="2"/>
    <n v="16.920000000000002"/>
    <s v="BUREAU"/>
    <s v="PLAST"/>
    <s v="2M"/>
  </r>
  <r>
    <x v="29"/>
    <x v="2"/>
    <s v="10"/>
    <x v="2"/>
    <n v="16.920000000000002"/>
    <s v="BUREAU"/>
    <s v="PLAST"/>
    <s v="2M"/>
  </r>
  <r>
    <x v="29"/>
    <x v="2"/>
    <s v="12"/>
    <x v="2"/>
    <n v="11.14"/>
    <s v="BUREAU"/>
    <s v="PLAST"/>
    <s v="2M"/>
  </r>
  <r>
    <x v="29"/>
    <x v="2"/>
    <s v="13"/>
    <x v="2"/>
    <n v="11.14"/>
    <s v="BUREAU"/>
    <s v="PLAST"/>
    <s v="2M"/>
  </r>
  <r>
    <x v="29"/>
    <x v="2"/>
    <s v="16"/>
    <x v="2"/>
    <n v="21.900000000000002"/>
    <s v="BUREAU"/>
    <s v="PLAST"/>
    <s v="2M"/>
  </r>
  <r>
    <x v="29"/>
    <x v="2"/>
    <s v="19"/>
    <x v="2"/>
    <n v="21.900000000000002"/>
    <s v="BUREAU"/>
    <s v="PLAST"/>
    <s v="2M"/>
  </r>
  <r>
    <x v="29"/>
    <x v="2"/>
    <s v="21"/>
    <x v="2"/>
    <n v="11.14"/>
    <s v="BUREAU"/>
    <s v="PLAST"/>
    <s v="2M"/>
  </r>
  <r>
    <x v="29"/>
    <x v="2"/>
    <s v="22"/>
    <x v="2"/>
    <n v="11.14"/>
    <s v="BUREAU"/>
    <s v="MOQUE"/>
    <s v="2M"/>
  </r>
  <r>
    <x v="29"/>
    <x v="2"/>
    <s v="23"/>
    <x v="2"/>
    <n v="11.61"/>
    <s v="BUREAU"/>
    <s v="PLAST"/>
    <s v="2M"/>
  </r>
  <r>
    <x v="29"/>
    <x v="2"/>
    <s v="26"/>
    <x v="2"/>
    <n v="23.18"/>
    <s v="BUREAU"/>
    <s v="MOQUE"/>
    <s v="2M"/>
  </r>
  <r>
    <x v="29"/>
    <x v="3"/>
    <s v="01"/>
    <x v="2"/>
    <n v="11.82"/>
    <s v="BUREAU"/>
    <s v="PLAST"/>
    <s v="2M"/>
  </r>
  <r>
    <x v="29"/>
    <x v="3"/>
    <s v="02"/>
    <x v="2"/>
    <n v="11.82"/>
    <s v="BUREAU"/>
    <s v="PLAST"/>
    <s v="2M"/>
  </r>
  <r>
    <x v="29"/>
    <x v="3"/>
    <s v="03"/>
    <x v="2"/>
    <n v="11.14"/>
    <s v="BUREAU"/>
    <s v="PLAST"/>
    <s v="2M"/>
  </r>
  <r>
    <x v="29"/>
    <x v="3"/>
    <s v="04"/>
    <x v="2"/>
    <n v="11.14"/>
    <s v="BUREAU"/>
    <s v="PLAST"/>
    <s v="2M"/>
  </r>
  <r>
    <x v="29"/>
    <x v="3"/>
    <s v="05"/>
    <x v="2"/>
    <n v="15.64"/>
    <s v="BUREAU"/>
    <s v="PLTEC"/>
    <s v="2M"/>
  </r>
  <r>
    <x v="29"/>
    <x v="3"/>
    <s v="08"/>
    <x v="2"/>
    <n v="16.920000000000002"/>
    <s v="BUREAU"/>
    <s v="PLAST"/>
    <s v="2M"/>
  </r>
  <r>
    <x v="29"/>
    <x v="3"/>
    <s v="10"/>
    <x v="2"/>
    <n v="16.920000000000002"/>
    <s v="BUREAU"/>
    <s v="PLAST"/>
    <s v="2M"/>
  </r>
  <r>
    <x v="29"/>
    <x v="3"/>
    <s v="15"/>
    <x v="2"/>
    <n v="10.32"/>
    <s v="BUREAU"/>
    <s v="PLAST"/>
    <s v="2M"/>
  </r>
  <r>
    <x v="29"/>
    <x v="3"/>
    <s v="16"/>
    <x v="2"/>
    <n v="21.900000000000002"/>
    <s v="BUREAU"/>
    <s v="PLAST"/>
    <s v="2M"/>
  </r>
  <r>
    <x v="29"/>
    <x v="3"/>
    <s v="18"/>
    <x v="2"/>
    <n v="15.64"/>
    <s v="BUREAU"/>
    <s v="PLAST"/>
    <s v="2M"/>
  </r>
  <r>
    <x v="29"/>
    <x v="3"/>
    <s v="19"/>
    <x v="2"/>
    <n v="21.900000000000002"/>
    <s v="BUREAU"/>
    <s v="PLAST"/>
    <s v="2M"/>
  </r>
  <r>
    <x v="29"/>
    <x v="3"/>
    <s v="20"/>
    <x v="2"/>
    <n v="10.11"/>
    <s v="BUREAU"/>
    <s v="PLAST"/>
    <s v="2M"/>
  </r>
  <r>
    <x v="29"/>
    <x v="3"/>
    <s v="21"/>
    <x v="2"/>
    <n v="11.14"/>
    <s v="BUREAU"/>
    <s v="PLAST"/>
    <s v="2M"/>
  </r>
  <r>
    <x v="29"/>
    <x v="3"/>
    <s v="22"/>
    <x v="2"/>
    <n v="11.14"/>
    <s v="BUREAU"/>
    <s v="PLAST"/>
    <s v="2M"/>
  </r>
  <r>
    <x v="29"/>
    <x v="3"/>
    <s v="23"/>
    <x v="2"/>
    <n v="11.61"/>
    <s v="BUREAU"/>
    <s v="PLAST"/>
    <s v="2M"/>
  </r>
  <r>
    <x v="29"/>
    <x v="3"/>
    <s v="26"/>
    <x v="2"/>
    <n v="23.24"/>
    <s v="BUREAU"/>
    <s v="PLAST"/>
    <s v="2M"/>
  </r>
  <r>
    <x v="29"/>
    <x v="5"/>
    <s v="01"/>
    <x v="2"/>
    <n v="11.82"/>
    <s v="BUREAU"/>
    <s v="PLAST"/>
    <s v="2M"/>
  </r>
  <r>
    <x v="29"/>
    <x v="5"/>
    <s v="04"/>
    <x v="2"/>
    <n v="11.14"/>
    <s v="BUREAU"/>
    <s v="PLAST"/>
    <s v="2M"/>
  </r>
  <r>
    <x v="29"/>
    <x v="5"/>
    <s v="07"/>
    <x v="2"/>
    <n v="27.64"/>
    <s v="BUREAU"/>
    <s v="PLTEC"/>
    <s v="2M"/>
  </r>
  <r>
    <x v="29"/>
    <x v="5"/>
    <s v="08"/>
    <x v="2"/>
    <n v="16.920000000000002"/>
    <s v="BUREAU"/>
    <s v="PLAST"/>
    <s v="2M"/>
  </r>
  <r>
    <x v="29"/>
    <x v="5"/>
    <s v="10"/>
    <x v="2"/>
    <n v="16.920000000000002"/>
    <s v="BUREAU"/>
    <s v="PLAST"/>
    <s v="2M"/>
  </r>
  <r>
    <x v="29"/>
    <x v="5"/>
    <s v="12"/>
    <x v="2"/>
    <n v="11.14"/>
    <s v="BUREAU"/>
    <s v="PLAST"/>
    <s v="2M"/>
  </r>
  <r>
    <x v="29"/>
    <x v="5"/>
    <s v="13"/>
    <x v="2"/>
    <n v="11.14"/>
    <s v="BUREAU"/>
    <s v="PLAST"/>
    <s v="2M"/>
  </r>
  <r>
    <x v="29"/>
    <x v="5"/>
    <s v="16"/>
    <x v="2"/>
    <n v="21.900000000000002"/>
    <s v="BUREAU"/>
    <s v="PLAST"/>
    <s v="2M"/>
  </r>
  <r>
    <x v="29"/>
    <x v="5"/>
    <s v="19"/>
    <x v="2"/>
    <n v="21.900000000000002"/>
    <s v="BUREAU"/>
    <s v="PLAST"/>
    <s v="2M"/>
  </r>
  <r>
    <x v="29"/>
    <x v="5"/>
    <s v="21"/>
    <x v="2"/>
    <n v="11.14"/>
    <s v="BUREAU"/>
    <s v="PLAST"/>
    <s v="2M"/>
  </r>
  <r>
    <x v="29"/>
    <x v="5"/>
    <s v="23"/>
    <x v="2"/>
    <n v="11.8"/>
    <s v="BUREAU"/>
    <s v="PLAST"/>
    <s v="2M"/>
  </r>
  <r>
    <x v="29"/>
    <x v="5"/>
    <s v="26"/>
    <x v="2"/>
    <n v="23.18"/>
    <s v="BUREAU"/>
    <s v="PLAST"/>
    <s v="2M"/>
  </r>
  <r>
    <x v="29"/>
    <x v="5"/>
    <s v="15"/>
    <x v="4"/>
    <n v="10.32"/>
    <s v="BUREAU"/>
    <s v="PLAST"/>
    <s v="H"/>
  </r>
  <r>
    <x v="29"/>
    <x v="4"/>
    <s v="02"/>
    <x v="1"/>
    <n v="23.400000000000002"/>
    <s v="BUREAU"/>
    <s v="PLAST"/>
    <s v="H"/>
  </r>
  <r>
    <x v="29"/>
    <x v="4"/>
    <s v="26"/>
    <x v="1"/>
    <n v="11.61"/>
    <s v="BUREAU"/>
    <s v="PLAST"/>
    <s v="H"/>
  </r>
  <r>
    <x v="29"/>
    <x v="5"/>
    <s v="18"/>
    <x v="11"/>
    <n v="15.64"/>
    <s v="BUREAU"/>
    <s v="PLAST"/>
    <s v="H"/>
  </r>
  <r>
    <x v="29"/>
    <x v="3"/>
    <s v="12"/>
    <x v="2"/>
    <n v="11.14"/>
    <s v="BUREAU AP"/>
    <s v="PLAST"/>
    <s v="2M"/>
  </r>
  <r>
    <x v="29"/>
    <x v="3"/>
    <s v="13"/>
    <x v="2"/>
    <n v="11.14"/>
    <s v="BUREAU AP"/>
    <s v="PLAST"/>
    <s v="2M"/>
  </r>
  <r>
    <x v="29"/>
    <x v="5"/>
    <s v="02"/>
    <x v="2"/>
    <n v="11.82"/>
    <s v="BUREAU AP"/>
    <s v="PLAST"/>
    <s v="2M"/>
  </r>
  <r>
    <x v="29"/>
    <x v="5"/>
    <s v="03"/>
    <x v="2"/>
    <n v="11.14"/>
    <s v="BUREAU AP"/>
    <s v="PLAST"/>
    <s v="2M"/>
  </r>
  <r>
    <x v="29"/>
    <x v="5"/>
    <s v="05"/>
    <x v="2"/>
    <n v="14.93"/>
    <s v="BUREAU AP"/>
    <s v="PLTEC"/>
    <s v="2M"/>
  </r>
  <r>
    <x v="29"/>
    <x v="5"/>
    <s v="22"/>
    <x v="2"/>
    <n v="11.14"/>
    <s v="BUREAU AP"/>
    <s v="PLAST"/>
    <s v="2M"/>
  </r>
  <r>
    <x v="29"/>
    <x v="4"/>
    <s v=""/>
    <x v="9"/>
    <n v="18.260000000000002"/>
    <s v="COULOIR"/>
    <s v="PLAST"/>
    <s v="H"/>
  </r>
  <r>
    <x v="29"/>
    <x v="4"/>
    <s v=""/>
    <x v="9"/>
    <n v="32.75"/>
    <s v="COULOIR"/>
    <s v="PLAST"/>
    <s v="H"/>
  </r>
  <r>
    <x v="29"/>
    <x v="4"/>
    <s v="23"/>
    <x v="9"/>
    <n v="20"/>
    <s v="COULOIR"/>
    <s v="CIPEIN"/>
    <s v="H"/>
  </r>
  <r>
    <x v="29"/>
    <x v="0"/>
    <s v=""/>
    <x v="9"/>
    <n v="19.75"/>
    <s v="COULOIR"/>
    <s v="PLAST"/>
    <s v="Q"/>
  </r>
  <r>
    <x v="29"/>
    <x v="0"/>
    <s v=""/>
    <x v="9"/>
    <n v="28.23"/>
    <s v="COULOIR"/>
    <s v="PLAST"/>
    <s v="Q"/>
  </r>
  <r>
    <x v="29"/>
    <x v="0"/>
    <s v=""/>
    <x v="9"/>
    <n v="16.3"/>
    <s v="COULOIR"/>
    <s v="PLAST"/>
    <s v="Q"/>
  </r>
  <r>
    <x v="29"/>
    <x v="0"/>
    <s v=""/>
    <x v="9"/>
    <n v="22.44"/>
    <s v="COULOIR"/>
    <s v="PLAST"/>
    <s v="H"/>
  </r>
  <r>
    <x v="29"/>
    <x v="1"/>
    <s v=""/>
    <x v="9"/>
    <n v="28.3"/>
    <s v="COULOIR"/>
    <s v="PLAST"/>
    <s v="H"/>
  </r>
  <r>
    <x v="29"/>
    <x v="1"/>
    <s v=""/>
    <x v="9"/>
    <n v="13.33"/>
    <s v="COULOIR"/>
    <s v="PLAST"/>
    <s v="H"/>
  </r>
  <r>
    <x v="29"/>
    <x v="2"/>
    <s v=""/>
    <x v="9"/>
    <n v="32.58"/>
    <s v="COULOIR"/>
    <s v="PLAST"/>
    <s v="H"/>
  </r>
  <r>
    <x v="29"/>
    <x v="2"/>
    <s v=""/>
    <x v="9"/>
    <n v="17.32"/>
    <s v="COULOIR"/>
    <s v="PLAST"/>
    <s v="H"/>
  </r>
  <r>
    <x v="29"/>
    <x v="2"/>
    <s v=""/>
    <x v="9"/>
    <n v="8.77"/>
    <s v="COULOIR"/>
    <s v="PLAST"/>
    <s v="H"/>
  </r>
  <r>
    <x v="29"/>
    <x v="2"/>
    <s v=""/>
    <x v="9"/>
    <n v="18.260000000000002"/>
    <s v="COULOIR"/>
    <s v="PLAST"/>
    <s v="H"/>
  </r>
  <r>
    <x v="29"/>
    <x v="3"/>
    <s v=""/>
    <x v="9"/>
    <n v="8.77"/>
    <s v="COULOIR"/>
    <s v="PLAST"/>
    <s v="H"/>
  </r>
  <r>
    <x v="29"/>
    <x v="3"/>
    <s v=""/>
    <x v="9"/>
    <n v="17.32"/>
    <s v="COULOIR"/>
    <s v="PLAST"/>
    <s v="H"/>
  </r>
  <r>
    <x v="29"/>
    <x v="3"/>
    <s v=""/>
    <x v="9"/>
    <n v="32.58"/>
    <s v="COULOIR"/>
    <s v="CARRE"/>
    <s v="H"/>
  </r>
  <r>
    <x v="29"/>
    <x v="5"/>
    <s v=""/>
    <x v="9"/>
    <n v="8.77"/>
    <s v="COULOIR"/>
    <s v="PLAST"/>
    <s v="H"/>
  </r>
  <r>
    <x v="29"/>
    <x v="5"/>
    <s v=""/>
    <x v="9"/>
    <n v="17.32"/>
    <s v="COULOIR"/>
    <s v="PLAST"/>
    <s v="H"/>
  </r>
  <r>
    <x v="29"/>
    <x v="5"/>
    <s v=""/>
    <x v="9"/>
    <n v="32.58"/>
    <s v="COULOIR"/>
    <s v="PLAST"/>
    <s v="H"/>
  </r>
  <r>
    <x v="29"/>
    <x v="6"/>
    <s v=""/>
    <x v="9"/>
    <n v="8.77"/>
    <s v="COULOIR"/>
    <s v="CARRE"/>
    <s v="H"/>
  </r>
  <r>
    <x v="29"/>
    <x v="1"/>
    <s v=""/>
    <x v="9"/>
    <n v="6.94"/>
    <s v="ENTREE"/>
    <s v="PLAST"/>
    <s v="H"/>
  </r>
  <r>
    <x v="29"/>
    <x v="4"/>
    <s v=""/>
    <x v="7"/>
    <n v="8.5500000000000007"/>
    <s v="ESCALIER"/>
    <s v="PLAST"/>
    <s v="M"/>
  </r>
  <r>
    <x v="29"/>
    <x v="4"/>
    <s v=""/>
    <x v="7"/>
    <n v="12.08"/>
    <s v="ESCALIER"/>
    <s v="PLAST"/>
    <s v="M"/>
  </r>
  <r>
    <x v="29"/>
    <x v="0"/>
    <s v=""/>
    <x v="7"/>
    <n v="17.53"/>
    <s v="ESCALIER"/>
    <s v="PLAST"/>
    <s v="H"/>
  </r>
  <r>
    <x v="29"/>
    <x v="0"/>
    <s v=""/>
    <x v="7"/>
    <n v="10.5"/>
    <s v="ESCALIER"/>
    <s v="CARRE"/>
    <s v="H"/>
  </r>
  <r>
    <x v="29"/>
    <x v="1"/>
    <s v=""/>
    <x v="7"/>
    <n v="10.48"/>
    <s v="ESCALIER"/>
    <s v="PLAST"/>
    <s v="H"/>
  </r>
  <r>
    <x v="29"/>
    <x v="1"/>
    <s v=""/>
    <x v="7"/>
    <n v="18.45"/>
    <s v="ESCALIER"/>
    <s v="PLAST"/>
    <s v="H"/>
  </r>
  <r>
    <x v="29"/>
    <x v="2"/>
    <s v=""/>
    <x v="7"/>
    <n v="13.540000000000001"/>
    <s v="ESCALIER"/>
    <s v="CARRE"/>
    <s v="M"/>
  </r>
  <r>
    <x v="29"/>
    <x v="2"/>
    <s v=""/>
    <x v="7"/>
    <n v="18.45"/>
    <s v="ESCALIER"/>
    <s v="CARRE"/>
    <s v="M"/>
  </r>
  <r>
    <x v="29"/>
    <x v="3"/>
    <s v=""/>
    <x v="7"/>
    <n v="18.45"/>
    <s v="ESCALIER"/>
    <s v="CARRE"/>
    <s v="M"/>
  </r>
  <r>
    <x v="29"/>
    <x v="3"/>
    <s v=""/>
    <x v="7"/>
    <n v="13.6"/>
    <s v="ESCALIER"/>
    <s v="CARRE"/>
    <s v="M"/>
  </r>
  <r>
    <x v="29"/>
    <x v="5"/>
    <s v=""/>
    <x v="7"/>
    <n v="18.45"/>
    <s v="ESCALIER"/>
    <s v="PLAST"/>
    <s v="M"/>
  </r>
  <r>
    <x v="29"/>
    <x v="5"/>
    <s v=""/>
    <x v="7"/>
    <n v="13.540000000000001"/>
    <s v="ESCALIER"/>
    <s v="PLAST"/>
    <s v="M"/>
  </r>
  <r>
    <x v="29"/>
    <x v="6"/>
    <s v=""/>
    <x v="7"/>
    <n v="10.4"/>
    <s v="ESCALIER"/>
    <s v="CARRE"/>
    <s v="M"/>
  </r>
  <r>
    <x v="29"/>
    <x v="6"/>
    <s v=""/>
    <x v="7"/>
    <n v="18.45"/>
    <s v="ESCALIER"/>
    <s v="CARRE"/>
    <s v="M"/>
  </r>
  <r>
    <x v="29"/>
    <x v="2"/>
    <s v=""/>
    <x v="16"/>
    <n v="16.8"/>
    <s v="ESPACE DETENTE"/>
    <s v="PLAST"/>
    <s v="Q"/>
  </r>
  <r>
    <x v="29"/>
    <x v="4"/>
    <s v=""/>
    <x v="12"/>
    <n v="17.84"/>
    <s v="HALL"/>
    <s v="PLAST"/>
    <s v="H"/>
  </r>
  <r>
    <x v="29"/>
    <x v="1"/>
    <s v=""/>
    <x v="12"/>
    <n v="44.800000000000004"/>
    <s v="HALL"/>
    <s v="CARRE"/>
    <s v="H"/>
  </r>
  <r>
    <x v="29"/>
    <x v="2"/>
    <s v=""/>
    <x v="12"/>
    <n v="16.12"/>
    <s v="HALL"/>
    <s v="CARRE"/>
    <s v="H"/>
  </r>
  <r>
    <x v="29"/>
    <x v="3"/>
    <s v=""/>
    <x v="12"/>
    <n v="36.160000000000004"/>
    <s v="HALL"/>
    <s v="CARRE"/>
    <s v="H"/>
  </r>
  <r>
    <x v="29"/>
    <x v="5"/>
    <s v=""/>
    <x v="12"/>
    <n v="36.160000000000004"/>
    <s v="HALL"/>
    <s v="PLAST"/>
    <s v="H"/>
  </r>
  <r>
    <x v="29"/>
    <x v="6"/>
    <s v=""/>
    <x v="12"/>
    <n v="16.3"/>
    <s v="HALL"/>
    <s v="CARRE"/>
    <s v="H"/>
  </r>
  <r>
    <x v="29"/>
    <x v="0"/>
    <s v=""/>
    <x v="12"/>
    <n v="20.260000000000002"/>
    <s v="HALL D'ENTREE"/>
    <s v="CARRE"/>
    <s v="H"/>
  </r>
  <r>
    <x v="29"/>
    <x v="4"/>
    <s v="01"/>
    <x v="1"/>
    <n v="23.830000000000002"/>
    <s v="LABORATOIRE"/>
    <s v="PLAST"/>
    <s v="H"/>
  </r>
  <r>
    <x v="29"/>
    <x v="4"/>
    <s v="11"/>
    <x v="1"/>
    <n v="13.3"/>
    <s v="LABORATOIRE"/>
    <s v="PLAST"/>
    <s v="H"/>
  </r>
  <r>
    <x v="29"/>
    <x v="4"/>
    <s v="12"/>
    <x v="1"/>
    <n v="33.46"/>
    <s v="LABORATOIRE"/>
    <s v="PLAST"/>
    <s v="H"/>
  </r>
  <r>
    <x v="29"/>
    <x v="4"/>
    <s v="13"/>
    <x v="1"/>
    <n v="23.650000000000002"/>
    <s v="LABORATOIRE"/>
    <s v="PLAST"/>
    <s v="H"/>
  </r>
  <r>
    <x v="29"/>
    <x v="4"/>
    <s v="22"/>
    <x v="1"/>
    <n v="20.27"/>
    <s v="LABORATOIRE"/>
    <s v="PLAST"/>
    <s v="H"/>
  </r>
  <r>
    <x v="29"/>
    <x v="4"/>
    <s v="24"/>
    <x v="1"/>
    <n v="23.7"/>
    <s v="LABORATOIRE"/>
    <s v="PLAST"/>
    <s v="H"/>
  </r>
  <r>
    <x v="29"/>
    <x v="1"/>
    <s v="05"/>
    <x v="1"/>
    <n v="21.35"/>
    <s v="LABORATOIRE"/>
    <s v="PLTEC"/>
    <s v="H"/>
  </r>
  <r>
    <x v="29"/>
    <x v="1"/>
    <s v="07"/>
    <x v="1"/>
    <n v="21.86"/>
    <s v="LABORATOIRE"/>
    <s v="PLTEC"/>
    <s v="H"/>
  </r>
  <r>
    <x v="29"/>
    <x v="1"/>
    <s v="10"/>
    <x v="1"/>
    <n v="11.14"/>
    <s v="LABORATOIRE"/>
    <s v="PLAST"/>
    <s v="H"/>
  </r>
  <r>
    <x v="29"/>
    <x v="6"/>
    <s v="18"/>
    <x v="1"/>
    <n v="15.64"/>
    <s v="LABORATOIRE"/>
    <s v="PLAST"/>
    <s v="H"/>
  </r>
  <r>
    <x v="29"/>
    <x v="1"/>
    <s v="19"/>
    <x v="1"/>
    <n v="11.01"/>
    <s v="LABORATOIRE ELECTRO-MECANIQUE"/>
    <s v="PLAST"/>
    <s v="H"/>
  </r>
  <r>
    <x v="29"/>
    <x v="4"/>
    <s v="05"/>
    <x v="1"/>
    <n v="17"/>
    <s v="LABORATOIRE LASER"/>
    <s v="PLAST"/>
    <s v="H"/>
  </r>
  <r>
    <x v="29"/>
    <x v="1"/>
    <s v="06"/>
    <x v="1"/>
    <n v="22.71"/>
    <s v="LABORATOIRE LASER"/>
    <s v="PLAST"/>
    <s v="H"/>
  </r>
  <r>
    <x v="29"/>
    <x v="1"/>
    <s v="26"/>
    <x v="1"/>
    <n v="34.39"/>
    <s v="LABORATOIRE MICROSCOPE"/>
    <s v="MOQUE"/>
    <s v="H"/>
  </r>
  <r>
    <x v="29"/>
    <x v="2"/>
    <s v="20"/>
    <x v="1"/>
    <n v="10.11"/>
    <s v="LABORATOIRE NOSTRADAMUS"/>
    <s v="PLAST"/>
    <s v="H"/>
  </r>
  <r>
    <x v="29"/>
    <x v="4"/>
    <s v="15"/>
    <x v="9"/>
    <n v="8.17"/>
    <s v="LOCAL DE RANGEMENT"/>
    <s v="PLAST"/>
    <s v="H"/>
  </r>
  <r>
    <x v="29"/>
    <x v="3"/>
    <s v="07"/>
    <x v="4"/>
    <n v="27.64"/>
    <s v="SALLE DE CONSOLES"/>
    <s v="PLTEC"/>
    <s v="H"/>
  </r>
  <r>
    <x v="29"/>
    <x v="1"/>
    <s v="16"/>
    <x v="11"/>
    <n v="58.9"/>
    <s v="SALLE DE REUNION J.DOREY"/>
    <s v="MOQUE"/>
    <s v="2H"/>
  </r>
  <r>
    <x v="29"/>
    <x v="2"/>
    <s v="07"/>
    <x v="4"/>
    <n v="27.64"/>
    <s v="SALLE DES CONSOLES"/>
    <s v="PLTEC"/>
    <s v="H"/>
  </r>
  <r>
    <x v="29"/>
    <x v="1"/>
    <s v="19A"/>
    <x v="1"/>
    <n v="35.9"/>
    <s v="SALLE D'INTEGRATION"/>
    <s v="PLAST"/>
    <s v="H"/>
  </r>
  <r>
    <x v="29"/>
    <x v="1"/>
    <s v="12"/>
    <x v="4"/>
    <n v="22.580000000000002"/>
    <s v="SALLE INFORMATIQUE"/>
    <s v="PLAST"/>
    <s v="H"/>
  </r>
  <r>
    <x v="29"/>
    <x v="2"/>
    <s v="05"/>
    <x v="4"/>
    <n v="15.65"/>
    <s v="SALLE INFORMATIQUE"/>
    <s v="PLTEC"/>
    <s v="H"/>
  </r>
  <r>
    <x v="29"/>
    <x v="0"/>
    <s v="05"/>
    <x v="11"/>
    <n v="22.79"/>
    <s v="SALLE REUNION"/>
    <s v="PLTEC"/>
    <s v="H"/>
  </r>
  <r>
    <x v="29"/>
    <x v="0"/>
    <s v="21"/>
    <x v="11"/>
    <n v="19.350000000000001"/>
    <s v="SALLE VISIO"/>
    <s v="MOQUE"/>
    <s v="H"/>
  </r>
  <r>
    <x v="29"/>
    <x v="4"/>
    <s v=""/>
    <x v="6"/>
    <n v="15.200000000000001"/>
    <s v="SAS"/>
    <s v="PLAST"/>
    <s v="H"/>
  </r>
  <r>
    <x v="29"/>
    <x v="4"/>
    <s v=""/>
    <x v="6"/>
    <n v="4.42"/>
    <s v="SAS"/>
    <s v="PLAST"/>
    <s v="H"/>
  </r>
  <r>
    <x v="29"/>
    <x v="0"/>
    <s v=""/>
    <x v="6"/>
    <n v="4.5200000000000005"/>
    <s v="SAS"/>
    <s v="CARRE"/>
    <s v="Q"/>
  </r>
  <r>
    <x v="29"/>
    <x v="1"/>
    <s v=""/>
    <x v="6"/>
    <n v="3.88"/>
    <s v="SAS"/>
    <s v="PLAST"/>
    <s v="H"/>
  </r>
  <r>
    <x v="29"/>
    <x v="1"/>
    <s v=""/>
    <x v="6"/>
    <n v="4.2700000000000005"/>
    <s v="SAS"/>
    <s v="CARRE"/>
    <s v="H"/>
  </r>
  <r>
    <x v="29"/>
    <x v="1"/>
    <s v=""/>
    <x v="6"/>
    <n v="6.3"/>
    <s v="SAS"/>
    <s v="PLAST"/>
    <s v="Q"/>
  </r>
  <r>
    <x v="29"/>
    <x v="1"/>
    <s v=""/>
    <x v="6"/>
    <n v="7.36"/>
    <s v="SAS D'ENTREE"/>
    <s v="CARRE"/>
    <s v="H"/>
  </r>
  <r>
    <x v="30"/>
    <x v="0"/>
    <s v="05"/>
    <x v="9"/>
    <n v="5"/>
    <s v="COULOIR ET SAS"/>
    <s v="CIPEIN"/>
    <s v="H"/>
  </r>
  <r>
    <x v="30"/>
    <x v="0"/>
    <s v="04"/>
    <x v="7"/>
    <n v="9.5"/>
    <s v="ESCALIER"/>
    <s v="CIMEN"/>
    <s v="H"/>
  </r>
  <r>
    <x v="30"/>
    <x v="0"/>
    <s v="01"/>
    <x v="1"/>
    <n v="27.400000000000002"/>
    <s v="LOCAL D'ESSAIS"/>
    <s v="CIPEIN"/>
    <s v="H"/>
  </r>
  <r>
    <x v="30"/>
    <x v="0"/>
    <s v="09"/>
    <x v="1"/>
    <n v="131.74"/>
    <s v="LOCAL ESSAIS BANC M1"/>
    <s v="CIPEIN"/>
    <s v="H"/>
  </r>
  <r>
    <x v="30"/>
    <x v="1"/>
    <s v="01"/>
    <x v="1"/>
    <n v="34.03"/>
    <s v="SALLE DE COMMANDE"/>
    <s v="PLAST"/>
    <s v="H"/>
  </r>
  <r>
    <x v="30"/>
    <x v="1"/>
    <s v="02"/>
    <x v="1"/>
    <n v="16.8"/>
    <s v="SALLE DE MESURES"/>
    <s v="PLAST"/>
    <s v="H"/>
  </r>
  <r>
    <x v="31"/>
    <x v="0"/>
    <s v="05"/>
    <x v="0"/>
    <n v="16.600000000000001"/>
    <s v="ATELIER"/>
    <s v="CIPEIN"/>
    <s v="2H"/>
  </r>
  <r>
    <x v="31"/>
    <x v="1"/>
    <s v="01"/>
    <x v="2"/>
    <n v="13"/>
    <s v="BUREAU"/>
    <s v="PLAST"/>
    <s v="2M"/>
  </r>
  <r>
    <x v="31"/>
    <x v="1"/>
    <s v="04"/>
    <x v="2"/>
    <n v="13.22"/>
    <s v="BUREAU"/>
    <s v="PLAST"/>
    <s v="2M"/>
  </r>
  <r>
    <x v="31"/>
    <x v="1"/>
    <s v="08"/>
    <x v="2"/>
    <n v="14.22"/>
    <s v="BUREAU"/>
    <s v="PLAST"/>
    <s v="2M"/>
  </r>
  <r>
    <x v="31"/>
    <x v="1"/>
    <s v="12"/>
    <x v="2"/>
    <n v="15.700000000000001"/>
    <s v="BUREAU"/>
    <s v="PLAST"/>
    <s v="2M"/>
  </r>
  <r>
    <x v="31"/>
    <x v="1"/>
    <s v="14"/>
    <x v="2"/>
    <n v="19.14"/>
    <s v="BUREAU"/>
    <s v="PLAST"/>
    <s v="2M"/>
  </r>
  <r>
    <x v="31"/>
    <x v="1"/>
    <s v="15"/>
    <x v="2"/>
    <n v="21.6"/>
    <s v="BUREAU"/>
    <s v="PLAST"/>
    <s v="2M"/>
  </r>
  <r>
    <x v="31"/>
    <x v="1"/>
    <s v="06"/>
    <x v="2"/>
    <n v="14.22"/>
    <s v="BUREAU DE PASSAGE"/>
    <s v="PLAST"/>
    <s v="2M"/>
  </r>
  <r>
    <x v="31"/>
    <x v="4"/>
    <s v=""/>
    <x v="9"/>
    <n v="20.8"/>
    <s v="COULOIR"/>
    <s v="CARRE"/>
    <s v="H"/>
  </r>
  <r>
    <x v="31"/>
    <x v="0"/>
    <s v=""/>
    <x v="9"/>
    <n v="7.7"/>
    <s v="COULOIR"/>
    <s v="CARRE"/>
    <s v="H"/>
  </r>
  <r>
    <x v="31"/>
    <x v="1"/>
    <s v=""/>
    <x v="9"/>
    <n v="15.4"/>
    <s v="COULOIR"/>
    <s v="CARRE"/>
    <s v="H"/>
  </r>
  <r>
    <x v="31"/>
    <x v="1"/>
    <s v=""/>
    <x v="9"/>
    <n v="25.6"/>
    <s v="COULOIR"/>
    <s v="CARRE"/>
    <s v="H"/>
  </r>
  <r>
    <x v="31"/>
    <x v="4"/>
    <s v=""/>
    <x v="7"/>
    <n v="16.2"/>
    <s v="ESCALIER"/>
    <s v="CARRE"/>
    <s v="H"/>
  </r>
  <r>
    <x v="31"/>
    <x v="0"/>
    <s v=""/>
    <x v="7"/>
    <n v="9"/>
    <s v="ESCALIER"/>
    <s v="CARRE"/>
    <s v="H"/>
  </r>
  <r>
    <x v="31"/>
    <x v="1"/>
    <s v=""/>
    <x v="7"/>
    <n v="11.9"/>
    <s v="ESCALIER"/>
    <s v="CARRE"/>
    <s v="H"/>
  </r>
  <r>
    <x v="31"/>
    <x v="1"/>
    <s v=""/>
    <x v="7"/>
    <n v="9"/>
    <s v="ESCALIER"/>
    <s v="CARRE"/>
    <s v="H"/>
  </r>
  <r>
    <x v="31"/>
    <x v="0"/>
    <s v=""/>
    <x v="12"/>
    <n v="36.200000000000003"/>
    <s v="HALL ET COULOIR"/>
    <s v="CARRE"/>
    <s v="H"/>
  </r>
  <r>
    <x v="31"/>
    <x v="4"/>
    <s v="17"/>
    <x v="1"/>
    <n v="12.1"/>
    <s v="LABORATOIRE"/>
    <s v="CARRE"/>
    <s v="H"/>
  </r>
  <r>
    <x v="31"/>
    <x v="4"/>
    <s v="12"/>
    <x v="1"/>
    <n v="16.3"/>
    <s v="LABORATOIRE D'ANALYSES"/>
    <s v="CARRE"/>
    <s v="H"/>
  </r>
  <r>
    <x v="31"/>
    <x v="4"/>
    <s v="11"/>
    <x v="1"/>
    <n v="12.6"/>
    <s v="LABORATOIRE DE SOUDURE"/>
    <s v="PLAST"/>
    <s v="H"/>
  </r>
  <r>
    <x v="31"/>
    <x v="0"/>
    <s v="10"/>
    <x v="1"/>
    <n v="23.400000000000002"/>
    <s v="LABORATOIRE DE SYNTHESE"/>
    <s v="CARRE"/>
    <s v="H"/>
  </r>
  <r>
    <x v="31"/>
    <x v="4"/>
    <s v="13"/>
    <x v="1"/>
    <n v="24.400000000000002"/>
    <s v="LABORATOIRE DE TRAITEMENTS THERMIQUES"/>
    <s v="CARRE"/>
    <s v="H"/>
  </r>
  <r>
    <x v="31"/>
    <x v="0"/>
    <s v="14"/>
    <x v="1"/>
    <n v="75.3"/>
    <s v="LABORATOIRE D'ELABORATION"/>
    <s v="CARRE"/>
    <s v="H"/>
  </r>
  <r>
    <x v="31"/>
    <x v="0"/>
    <s v="02"/>
    <x v="1"/>
    <n v="33"/>
    <s v="LABORATOIRE ET SALLE TP"/>
    <s v="CARRE"/>
    <s v="H"/>
  </r>
  <r>
    <x v="31"/>
    <x v="0"/>
    <s v="15"/>
    <x v="1"/>
    <n v="67.2"/>
    <s v="LABORATOIRE FOUR PLASMA"/>
    <s v="PLTEC"/>
    <s v="H"/>
  </r>
  <r>
    <x v="31"/>
    <x v="0"/>
    <s v="13"/>
    <x v="1"/>
    <n v="110.25"/>
    <s v="LABORATOIRE HALL DES PRESSES"/>
    <s v="CIPEIN"/>
    <s v="H"/>
  </r>
  <r>
    <x v="31"/>
    <x v="0"/>
    <s v="06"/>
    <x v="1"/>
    <n v="28.1"/>
    <s v="LABORATOIRE PREPARATION SUBSTRATS"/>
    <s v="CARRE"/>
    <s v="H"/>
  </r>
  <r>
    <x v="31"/>
    <x v="4"/>
    <s v="06"/>
    <x v="4"/>
    <n v="14.5"/>
    <s v="LOCAL INFORMATIQUE"/>
    <s v="CIPEIN"/>
    <s v="H"/>
  </r>
  <r>
    <x v="31"/>
    <x v="4"/>
    <s v="08"/>
    <x v="4"/>
    <n v="24.16"/>
    <s v="LOCAL INFORMATIQUE"/>
    <s v="CIPEIN"/>
    <s v="H"/>
  </r>
  <r>
    <x v="31"/>
    <x v="0"/>
    <s v="12"/>
    <x v="1"/>
    <n v="7.65"/>
    <s v="LOCAL POUR LE SABLAGE"/>
    <s v="CARRE"/>
    <s v="H"/>
  </r>
  <r>
    <x v="31"/>
    <x v="1"/>
    <s v="13"/>
    <x v="10"/>
    <n v="10"/>
    <s v="LOCAL REPROGRAPHIE"/>
    <s v="PLAST"/>
    <s v="H"/>
  </r>
  <r>
    <x v="31"/>
    <x v="1"/>
    <s v="02"/>
    <x v="11"/>
    <n v="25.86"/>
    <s v="SALLE DE REUNION"/>
    <s v="PLAST"/>
    <s v="H"/>
  </r>
  <r>
    <x v="31"/>
    <x v="1"/>
    <s v="03"/>
    <x v="11"/>
    <n v="27.84"/>
    <s v="SALLE DE REUNION"/>
    <s v="PLAST"/>
    <s v="H"/>
  </r>
  <r>
    <x v="31"/>
    <x v="1"/>
    <s v="10"/>
    <x v="16"/>
    <n v="23.5"/>
    <s v="SALLE ESPACE DETENTE"/>
    <s v="PLAST"/>
    <s v="H"/>
  </r>
  <r>
    <x v="32"/>
    <x v="2"/>
    <s v="A67"/>
    <x v="11"/>
    <n v="19.93"/>
    <s v="ARCHIVES"/>
    <s v="PLTEC"/>
    <s v="H"/>
  </r>
  <r>
    <x v="32"/>
    <x v="1"/>
    <s v="B65"/>
    <x v="10"/>
    <n v="20"/>
    <s v="ARCHIVES ET REPRODUCTION"/>
    <s v="MOQUE"/>
    <s v="H"/>
  </r>
  <r>
    <x v="32"/>
    <x v="0"/>
    <s v="B65"/>
    <x v="10"/>
    <n v="20"/>
    <s v="ARCHIVES IMPRIMANTES"/>
    <s v="MOQUE"/>
    <s v="H"/>
  </r>
  <r>
    <x v="32"/>
    <x v="0"/>
    <s v="A25A"/>
    <x v="2"/>
    <n v="12"/>
    <s v="BUREAU"/>
    <s v="MOQUE"/>
    <s v="2M"/>
  </r>
  <r>
    <x v="32"/>
    <x v="0"/>
    <s v="A19A"/>
    <x v="2"/>
    <n v="19.64"/>
    <s v="BUREAU"/>
    <s v="MOQUE"/>
    <s v="2M"/>
  </r>
  <r>
    <x v="32"/>
    <x v="0"/>
    <s v="B02-1"/>
    <x v="2"/>
    <n v="11.6"/>
    <s v="BUREAU"/>
    <s v="MOQUE"/>
    <s v="2M"/>
  </r>
  <r>
    <x v="32"/>
    <x v="0"/>
    <s v="B33"/>
    <x v="2"/>
    <n v="11.85"/>
    <s v="BUREAU"/>
    <s v="MOQUE"/>
    <s v="2M"/>
  </r>
  <r>
    <x v="32"/>
    <x v="0"/>
    <s v="A16A"/>
    <x v="2"/>
    <n v="11.5"/>
    <s v="BUREAU"/>
    <s v="MOQUE"/>
    <s v="2M"/>
  </r>
  <r>
    <x v="32"/>
    <x v="0"/>
    <s v="A13"/>
    <x v="2"/>
    <n v="17.600000000000001"/>
    <s v="BUREAU"/>
    <s v="MOQUE"/>
    <s v="2M"/>
  </r>
  <r>
    <x v="32"/>
    <x v="0"/>
    <s v="B28"/>
    <x v="2"/>
    <n v="11.5"/>
    <s v="BUREAU"/>
    <s v="MOQUE"/>
    <s v="2M"/>
  </r>
  <r>
    <x v="32"/>
    <x v="0"/>
    <s v="B21"/>
    <x v="2"/>
    <n v="11.5"/>
    <s v="BUREAU"/>
    <s v="MOQUE"/>
    <s v="2M"/>
  </r>
  <r>
    <x v="32"/>
    <x v="0"/>
    <s v="B22"/>
    <x v="2"/>
    <n v="17.5"/>
    <s v="BUREAU"/>
    <s v="MOQUE"/>
    <s v="2M"/>
  </r>
  <r>
    <x v="32"/>
    <x v="0"/>
    <s v="B23"/>
    <x v="2"/>
    <n v="17.5"/>
    <s v="BUREAU"/>
    <s v="MOQUE"/>
    <s v="2M"/>
  </r>
  <r>
    <x v="32"/>
    <x v="0"/>
    <s v="B24"/>
    <x v="2"/>
    <n v="11.5"/>
    <s v="BUREAU"/>
    <s v="MOQUE"/>
    <s v="2M"/>
  </r>
  <r>
    <x v="32"/>
    <x v="0"/>
    <s v="B25"/>
    <x v="2"/>
    <n v="11.5"/>
    <s v="BUREAU"/>
    <s v="MOQUE"/>
    <s v="2M"/>
  </r>
  <r>
    <x v="32"/>
    <x v="0"/>
    <s v="B18"/>
    <x v="2"/>
    <n v="17.5"/>
    <s v="BUREAU"/>
    <s v="MOQUE"/>
    <s v="2M"/>
  </r>
  <r>
    <x v="32"/>
    <x v="0"/>
    <s v="B27"/>
    <x v="2"/>
    <n v="11.5"/>
    <s v="BUREAU"/>
    <s v="MOQUE"/>
    <s v="2M"/>
  </r>
  <r>
    <x v="32"/>
    <x v="0"/>
    <s v="B17"/>
    <x v="2"/>
    <n v="23.7"/>
    <s v="BUREAU"/>
    <s v="MOQUE"/>
    <s v="2M"/>
  </r>
  <r>
    <x v="32"/>
    <x v="0"/>
    <s v="B29"/>
    <x v="2"/>
    <n v="11.5"/>
    <s v="BUREAU"/>
    <s v="MOQUE"/>
    <s v="2M"/>
  </r>
  <r>
    <x v="32"/>
    <x v="0"/>
    <s v="B30"/>
    <x v="2"/>
    <n v="11.5"/>
    <s v="BUREAU"/>
    <s v="MOQUE"/>
    <s v="2M"/>
  </r>
  <r>
    <x v="32"/>
    <x v="0"/>
    <s v="B31"/>
    <x v="2"/>
    <n v="11.5"/>
    <s v="BUREAU"/>
    <s v="MOQUE"/>
    <s v="2M"/>
  </r>
  <r>
    <x v="32"/>
    <x v="0"/>
    <s v="B33-1"/>
    <x v="2"/>
    <n v="17.899999999999999"/>
    <s v="BUREAU"/>
    <s v="MOQUE"/>
    <s v="2M"/>
  </r>
  <r>
    <x v="32"/>
    <x v="0"/>
    <s v="B34"/>
    <x v="2"/>
    <n v="11.5"/>
    <s v="BUREAU"/>
    <s v="MOQUE"/>
    <s v="2M"/>
  </r>
  <r>
    <x v="32"/>
    <x v="0"/>
    <s v="B35"/>
    <x v="2"/>
    <n v="21"/>
    <s v="BUREAU"/>
    <s v="MOQUE"/>
    <s v="2M"/>
  </r>
  <r>
    <x v="32"/>
    <x v="0"/>
    <s v="B26"/>
    <x v="2"/>
    <n v="11.5"/>
    <s v="BUREAU"/>
    <s v="MOQUE"/>
    <s v="2M"/>
  </r>
  <r>
    <x v="32"/>
    <x v="0"/>
    <s v="B20"/>
    <x v="2"/>
    <n v="11.5"/>
    <s v="BUREAU"/>
    <s v="MOQUE"/>
    <s v="2M"/>
  </r>
  <r>
    <x v="32"/>
    <x v="0"/>
    <s v="B10"/>
    <x v="2"/>
    <n v="11.5"/>
    <s v="BUREAU"/>
    <s v="MOQUE"/>
    <s v="2M"/>
  </r>
  <r>
    <x v="32"/>
    <x v="0"/>
    <s v="B11"/>
    <x v="2"/>
    <n v="11.5"/>
    <s v="BUREAU"/>
    <s v="MOQUE"/>
    <s v="2M"/>
  </r>
  <r>
    <x v="32"/>
    <x v="0"/>
    <s v="B12"/>
    <x v="2"/>
    <n v="11.5"/>
    <s v="BUREAU"/>
    <s v="MOQUE"/>
    <s v="2M"/>
  </r>
  <r>
    <x v="32"/>
    <x v="0"/>
    <s v="B13"/>
    <x v="2"/>
    <n v="17.5"/>
    <s v="BUREAU"/>
    <s v="MOQUE"/>
    <s v="2M"/>
  </r>
  <r>
    <x v="32"/>
    <x v="0"/>
    <s v="B14"/>
    <x v="2"/>
    <n v="17.5"/>
    <s v="BUREAU"/>
    <s v="MOQUE"/>
    <s v="2M"/>
  </r>
  <r>
    <x v="32"/>
    <x v="0"/>
    <s v="B15"/>
    <x v="2"/>
    <n v="21.5"/>
    <s v="BUREAU"/>
    <s v="MOQUE"/>
    <s v="2M"/>
  </r>
  <r>
    <x v="32"/>
    <x v="0"/>
    <s v="B16"/>
    <x v="2"/>
    <n v="32"/>
    <s v="BUREAU"/>
    <s v="MOQUE"/>
    <s v="2M"/>
  </r>
  <r>
    <x v="32"/>
    <x v="0"/>
    <s v="B07"/>
    <x v="2"/>
    <n v="11.5"/>
    <s v="BUREAU"/>
    <s v="MOQUE"/>
    <s v="2M"/>
  </r>
  <r>
    <x v="32"/>
    <x v="0"/>
    <s v="B01"/>
    <x v="2"/>
    <n v="38.200000000000003"/>
    <s v="BUREAU"/>
    <s v="MOQUE"/>
    <s v="2M"/>
  </r>
  <r>
    <x v="32"/>
    <x v="0"/>
    <s v="B02"/>
    <x v="2"/>
    <n v="16.47"/>
    <s v="BUREAU"/>
    <s v="MOQUE"/>
    <s v="2M"/>
  </r>
  <r>
    <x v="32"/>
    <x v="0"/>
    <s v="B03"/>
    <x v="2"/>
    <n v="29.8"/>
    <s v="BUREAU"/>
    <s v="MOQUE"/>
    <s v="2M"/>
  </r>
  <r>
    <x v="32"/>
    <x v="0"/>
    <s v="B04"/>
    <x v="2"/>
    <n v="17.3"/>
    <s v="BUREAU"/>
    <s v="MOQUE"/>
    <s v="2M"/>
  </r>
  <r>
    <x v="32"/>
    <x v="0"/>
    <s v="B06"/>
    <x v="2"/>
    <n v="11.5"/>
    <s v="BUREAU"/>
    <s v="MOQUE"/>
    <s v="2M"/>
  </r>
  <r>
    <x v="32"/>
    <x v="0"/>
    <s v="B08"/>
    <x v="2"/>
    <n v="11.5"/>
    <s v="BUREAU"/>
    <s v="MOQUE"/>
    <s v="2M"/>
  </r>
  <r>
    <x v="32"/>
    <x v="0"/>
    <s v="B09"/>
    <x v="2"/>
    <n v="11"/>
    <s v="BUREAU"/>
    <s v="MOQUE"/>
    <s v="2M"/>
  </r>
  <r>
    <x v="32"/>
    <x v="0"/>
    <s v="B19-1"/>
    <x v="2"/>
    <n v="11.5"/>
    <s v="BUREAU"/>
    <s v="MOQUE"/>
    <s v="2M"/>
  </r>
  <r>
    <x v="32"/>
    <x v="0"/>
    <s v="B19-2"/>
    <x v="2"/>
    <n v="11.5"/>
    <s v="BUREAU"/>
    <s v="MOQUE"/>
    <s v="2M"/>
  </r>
  <r>
    <x v="32"/>
    <x v="0"/>
    <s v="B05"/>
    <x v="2"/>
    <n v="11.5"/>
    <s v="BUREAU"/>
    <s v="MOQUE"/>
    <s v="2M"/>
  </r>
  <r>
    <x v="32"/>
    <x v="0"/>
    <s v="A01"/>
    <x v="2"/>
    <n v="9"/>
    <s v="BUREAU"/>
    <s v="MOQUE"/>
    <s v="2M"/>
  </r>
  <r>
    <x v="32"/>
    <x v="0"/>
    <s v="A19"/>
    <x v="2"/>
    <n v="15"/>
    <s v="BUREAU"/>
    <s v="MOQUE"/>
    <s v="2M"/>
  </r>
  <r>
    <x v="32"/>
    <x v="0"/>
    <s v="A31"/>
    <x v="2"/>
    <n v="11.5"/>
    <s v="BUREAU"/>
    <s v="MOQUE"/>
    <s v="2M"/>
  </r>
  <r>
    <x v="32"/>
    <x v="0"/>
    <s v="A29"/>
    <x v="2"/>
    <n v="11.5"/>
    <s v="BUREAU"/>
    <s v="MOQUE"/>
    <s v="2M"/>
  </r>
  <r>
    <x v="32"/>
    <x v="0"/>
    <s v="A28"/>
    <x v="2"/>
    <n v="17.3"/>
    <s v="BUREAU"/>
    <s v="MOQUE"/>
    <s v="2M"/>
  </r>
  <r>
    <x v="32"/>
    <x v="0"/>
    <s v="A27"/>
    <x v="2"/>
    <n v="36.590000000000003"/>
    <s v="BUREAU"/>
    <s v="MOQUE"/>
    <s v="2M"/>
  </r>
  <r>
    <x v="32"/>
    <x v="0"/>
    <s v="A26"/>
    <x v="2"/>
    <n v="17.5"/>
    <s v="BUREAU"/>
    <s v="MOQUE"/>
    <s v="2M"/>
  </r>
  <r>
    <x v="32"/>
    <x v="0"/>
    <s v="A24"/>
    <x v="2"/>
    <n v="35"/>
    <s v="BUREAU"/>
    <s v="MOQUE"/>
    <s v="2M"/>
  </r>
  <r>
    <x v="32"/>
    <x v="0"/>
    <s v="A22"/>
    <x v="2"/>
    <n v="11.5"/>
    <s v="BUREAU"/>
    <s v="MOQUE"/>
    <s v="2M"/>
  </r>
  <r>
    <x v="32"/>
    <x v="0"/>
    <s v="A20"/>
    <x v="2"/>
    <n v="11.83"/>
    <s v="BUREAU"/>
    <s v="MOQUE"/>
    <s v="2M"/>
  </r>
  <r>
    <x v="32"/>
    <x v="0"/>
    <s v="A17"/>
    <x v="2"/>
    <n v="21.6"/>
    <s v="BUREAU"/>
    <s v="MOQUE"/>
    <s v="2M"/>
  </r>
  <r>
    <x v="32"/>
    <x v="0"/>
    <s v="A16"/>
    <x v="2"/>
    <n v="11.5"/>
    <s v="BUREAU"/>
    <s v="MOQUE"/>
    <s v="2M"/>
  </r>
  <r>
    <x v="32"/>
    <x v="0"/>
    <s v="A15"/>
    <x v="2"/>
    <n v="11.5"/>
    <s v="BUREAU"/>
    <s v="MOQUE"/>
    <s v="2M"/>
  </r>
  <r>
    <x v="32"/>
    <x v="0"/>
    <s v="A14"/>
    <x v="2"/>
    <n v="11.6"/>
    <s v="BUREAU"/>
    <s v="MOQUE"/>
    <s v="2M"/>
  </r>
  <r>
    <x v="32"/>
    <x v="0"/>
    <s v="A12"/>
    <x v="2"/>
    <n v="16.8"/>
    <s v="BUREAU"/>
    <s v="MOQUE"/>
    <s v="2M"/>
  </r>
  <r>
    <x v="32"/>
    <x v="0"/>
    <s v="A11"/>
    <x v="2"/>
    <n v="11.5"/>
    <s v="BUREAU"/>
    <s v="MOQUE"/>
    <s v="2M"/>
  </r>
  <r>
    <x v="32"/>
    <x v="0"/>
    <s v="A10"/>
    <x v="2"/>
    <n v="11.5"/>
    <s v="BUREAU"/>
    <s v="MOQUE"/>
    <s v="2M"/>
  </r>
  <r>
    <x v="32"/>
    <x v="0"/>
    <s v="A21"/>
    <x v="2"/>
    <n v="11.5"/>
    <s v="BUREAU"/>
    <s v="MOQUE"/>
    <s v="2M"/>
  </r>
  <r>
    <x v="32"/>
    <x v="0"/>
    <s v="A06"/>
    <x v="2"/>
    <n v="17.25"/>
    <s v="BUREAU"/>
    <s v="MOQUE"/>
    <s v="2M"/>
  </r>
  <r>
    <x v="32"/>
    <x v="0"/>
    <s v="A09"/>
    <x v="2"/>
    <n v="11.5"/>
    <s v="BUREAU"/>
    <s v="MOQUE"/>
    <s v="2M"/>
  </r>
  <r>
    <x v="32"/>
    <x v="0"/>
    <s v="A32"/>
    <x v="2"/>
    <n v="18.8"/>
    <s v="BUREAU"/>
    <s v="MOQUE"/>
    <s v="2M"/>
  </r>
  <r>
    <x v="32"/>
    <x v="0"/>
    <s v="A07"/>
    <x v="2"/>
    <n v="11.5"/>
    <s v="BUREAU"/>
    <s v="MOQUE"/>
    <s v="2M"/>
  </r>
  <r>
    <x v="32"/>
    <x v="0"/>
    <s v="A23"/>
    <x v="2"/>
    <n v="35"/>
    <s v="BUREAU"/>
    <s v="MOQUE"/>
    <s v="2M"/>
  </r>
  <r>
    <x v="32"/>
    <x v="0"/>
    <s v="A05"/>
    <x v="2"/>
    <n v="11.5"/>
    <s v="BUREAU"/>
    <s v="MOQUE"/>
    <s v="2M"/>
  </r>
  <r>
    <x v="32"/>
    <x v="0"/>
    <s v="A04"/>
    <x v="2"/>
    <n v="11.5"/>
    <s v="BUREAU"/>
    <s v="MOQUE"/>
    <s v="2M"/>
  </r>
  <r>
    <x v="32"/>
    <x v="0"/>
    <s v="A03"/>
    <x v="2"/>
    <n v="11.5"/>
    <s v="BUREAU"/>
    <s v="MOQUE"/>
    <s v="2M"/>
  </r>
  <r>
    <x v="32"/>
    <x v="0"/>
    <s v="A02"/>
    <x v="2"/>
    <n v="14.4"/>
    <s v="BUREAU"/>
    <s v="MOQUE"/>
    <s v="2M"/>
  </r>
  <r>
    <x v="32"/>
    <x v="0"/>
    <s v="A08"/>
    <x v="2"/>
    <n v="17.5"/>
    <s v="BUREAU"/>
    <s v="MOQUE"/>
    <s v="2M"/>
  </r>
  <r>
    <x v="32"/>
    <x v="0"/>
    <s v="A25"/>
    <x v="2"/>
    <n v="23"/>
    <s v="BUREAU"/>
    <s v="MOQUE"/>
    <s v="2M"/>
  </r>
  <r>
    <x v="32"/>
    <x v="1"/>
    <s v="A12"/>
    <x v="2"/>
    <n v="11.540000000000001"/>
    <s v="BUREAU"/>
    <s v="MOQUE"/>
    <s v="2M"/>
  </r>
  <r>
    <x v="32"/>
    <x v="1"/>
    <s v="A15"/>
    <x v="2"/>
    <n v="11.540000000000001"/>
    <s v="BUREAU"/>
    <s v="MOQUE"/>
    <s v="2M"/>
  </r>
  <r>
    <x v="32"/>
    <x v="1"/>
    <s v="A07"/>
    <x v="2"/>
    <n v="11.540000000000001"/>
    <s v="BUREAU"/>
    <s v="MOQUE"/>
    <s v="2M"/>
  </r>
  <r>
    <x v="32"/>
    <x v="1"/>
    <s v="A13"/>
    <x v="2"/>
    <n v="11.540000000000001"/>
    <s v="BUREAU"/>
    <s v="MOQUE"/>
    <s v="2M"/>
  </r>
  <r>
    <x v="32"/>
    <x v="1"/>
    <s v="A08"/>
    <x v="2"/>
    <n v="11.540000000000001"/>
    <s v="BUREAU"/>
    <s v="MOQUE"/>
    <s v="2M"/>
  </r>
  <r>
    <x v="32"/>
    <x v="1"/>
    <s v="A06"/>
    <x v="2"/>
    <n v="11.540000000000001"/>
    <s v="BUREAU"/>
    <s v="MOQUE"/>
    <s v="2M"/>
  </r>
  <r>
    <x v="32"/>
    <x v="1"/>
    <s v="A05"/>
    <x v="2"/>
    <n v="17.46"/>
    <s v="BUREAU"/>
    <s v="MOQUE"/>
    <s v="2M"/>
  </r>
  <r>
    <x v="32"/>
    <x v="1"/>
    <s v="A04"/>
    <x v="2"/>
    <n v="11.540000000000001"/>
    <s v="BUREAU"/>
    <s v="MOQUE"/>
    <s v="2M"/>
  </r>
  <r>
    <x v="32"/>
    <x v="1"/>
    <s v="A03"/>
    <x v="2"/>
    <n v="17.46"/>
    <s v="BUREAU"/>
    <s v="MOQUE"/>
    <s v="2M"/>
  </r>
  <r>
    <x v="32"/>
    <x v="1"/>
    <s v="A02"/>
    <x v="2"/>
    <n v="17.2"/>
    <s v="BUREAU"/>
    <s v="MOQUE"/>
    <s v="2M"/>
  </r>
  <r>
    <x v="32"/>
    <x v="1"/>
    <s v="A01"/>
    <x v="2"/>
    <n v="20.87"/>
    <s v="BUREAU"/>
    <s v="MOQUE"/>
    <s v="2M"/>
  </r>
  <r>
    <x v="32"/>
    <x v="1"/>
    <s v="A09"/>
    <x v="2"/>
    <n v="11.540000000000001"/>
    <s v="BUREAU"/>
    <s v="MOQUE"/>
    <s v="2M"/>
  </r>
  <r>
    <x v="32"/>
    <x v="1"/>
    <s v="A22"/>
    <x v="2"/>
    <n v="11.47"/>
    <s v="BUREAU"/>
    <s v="MOQUE"/>
    <s v="2M"/>
  </r>
  <r>
    <x v="32"/>
    <x v="1"/>
    <s v="A30"/>
    <x v="2"/>
    <n v="11.47"/>
    <s v="BUREAU"/>
    <s v="MOQUE"/>
    <s v="2M"/>
  </r>
  <r>
    <x v="32"/>
    <x v="1"/>
    <s v="A29"/>
    <x v="2"/>
    <n v="11.47"/>
    <s v="BUREAU"/>
    <s v="MOQUE"/>
    <s v="2M"/>
  </r>
  <r>
    <x v="32"/>
    <x v="1"/>
    <s v="A28"/>
    <x v="2"/>
    <n v="11.47"/>
    <s v="BUREAU"/>
    <s v="MOQUE"/>
    <s v="2M"/>
  </r>
  <r>
    <x v="32"/>
    <x v="1"/>
    <s v="A27"/>
    <x v="2"/>
    <n v="11.47"/>
    <s v="BUREAU"/>
    <s v="MOQUE"/>
    <s v="2M"/>
  </r>
  <r>
    <x v="32"/>
    <x v="1"/>
    <s v="A26"/>
    <x v="2"/>
    <n v="11.47"/>
    <s v="BUREAU"/>
    <s v="MOQUE"/>
    <s v="2M"/>
  </r>
  <r>
    <x v="32"/>
    <x v="1"/>
    <s v="A23"/>
    <x v="2"/>
    <n v="11.47"/>
    <s v="BUREAU"/>
    <s v="MOQUE"/>
    <s v="2M"/>
  </r>
  <r>
    <x v="32"/>
    <x v="1"/>
    <s v="A33"/>
    <x v="2"/>
    <n v="11.47"/>
    <s v="BUREAU"/>
    <s v="MOQUE"/>
    <s v="2M"/>
  </r>
  <r>
    <x v="32"/>
    <x v="1"/>
    <s v="A21"/>
    <x v="2"/>
    <n v="21.400000000000002"/>
    <s v="BUREAU"/>
    <s v="MOQUE"/>
    <s v="2M"/>
  </r>
  <r>
    <x v="32"/>
    <x v="1"/>
    <s v="A20"/>
    <x v="2"/>
    <n v="23.85"/>
    <s v="BUREAU"/>
    <s v="MOQUE"/>
    <s v="2M"/>
  </r>
  <r>
    <x v="32"/>
    <x v="1"/>
    <s v="A19"/>
    <x v="2"/>
    <n v="32.130000000000003"/>
    <s v="BUREAU"/>
    <s v="MOQUE"/>
    <s v="2M"/>
  </r>
  <r>
    <x v="32"/>
    <x v="1"/>
    <s v="A18"/>
    <x v="2"/>
    <n v="20.43"/>
    <s v="BUREAU"/>
    <s v="MOQUE"/>
    <s v="2M"/>
  </r>
  <r>
    <x v="32"/>
    <x v="1"/>
    <s v="A17"/>
    <x v="2"/>
    <n v="17.48"/>
    <s v="BUREAU"/>
    <s v="MOQUE"/>
    <s v="2M"/>
  </r>
  <r>
    <x v="32"/>
    <x v="1"/>
    <s v="A16"/>
    <x v="2"/>
    <n v="11.540000000000001"/>
    <s v="BUREAU"/>
    <s v="MOQUE"/>
    <s v="2M"/>
  </r>
  <r>
    <x v="32"/>
    <x v="1"/>
    <s v="A24"/>
    <x v="2"/>
    <n v="11.47"/>
    <s v="BUREAU"/>
    <s v="MOQUE"/>
    <s v="2M"/>
  </r>
  <r>
    <x v="32"/>
    <x v="1"/>
    <s v="A40"/>
    <x v="2"/>
    <n v="11.47"/>
    <s v="BUREAU"/>
    <s v="MOQUE"/>
    <s v="2M"/>
  </r>
  <r>
    <x v="32"/>
    <x v="1"/>
    <s v="A14"/>
    <x v="2"/>
    <n v="11.540000000000001"/>
    <s v="BUREAU"/>
    <s v="MOQUE"/>
    <s v="2M"/>
  </r>
  <r>
    <x v="32"/>
    <x v="1"/>
    <s v="A31"/>
    <x v="2"/>
    <n v="11.47"/>
    <s v="BUREAU"/>
    <s v="MOQUE"/>
    <s v="2M"/>
  </r>
  <r>
    <x v="32"/>
    <x v="1"/>
    <s v="A41"/>
    <x v="2"/>
    <n v="12.030000000000001"/>
    <s v="BUREAU"/>
    <s v="MOQUE"/>
    <s v="2M"/>
  </r>
  <r>
    <x v="32"/>
    <x v="1"/>
    <s v="A32"/>
    <x v="2"/>
    <n v="11.47"/>
    <s v="BUREAU"/>
    <s v="MOQUE"/>
    <s v="2M"/>
  </r>
  <r>
    <x v="32"/>
    <x v="1"/>
    <s v="A39"/>
    <x v="2"/>
    <n v="11.47"/>
    <s v="BUREAU"/>
    <s v="MOQUE"/>
    <s v="2M"/>
  </r>
  <r>
    <x v="32"/>
    <x v="1"/>
    <s v="A38"/>
    <x v="2"/>
    <n v="11.47"/>
    <s v="BUREAU"/>
    <s v="MOQUE"/>
    <s v="2M"/>
  </r>
  <r>
    <x v="32"/>
    <x v="1"/>
    <s v="A37"/>
    <x v="2"/>
    <n v="11.47"/>
    <s v="BUREAU"/>
    <s v="MOQUE"/>
    <s v="2M"/>
  </r>
  <r>
    <x v="32"/>
    <x v="1"/>
    <s v="A36"/>
    <x v="2"/>
    <n v="11.47"/>
    <s v="BUREAU"/>
    <s v="MOQUE"/>
    <s v="2M"/>
  </r>
  <r>
    <x v="32"/>
    <x v="1"/>
    <s v="A35"/>
    <x v="2"/>
    <n v="11.47"/>
    <s v="BUREAU"/>
    <s v="MOQUE"/>
    <s v="2M"/>
  </r>
  <r>
    <x v="32"/>
    <x v="1"/>
    <s v="A34"/>
    <x v="2"/>
    <n v="11.47"/>
    <s v="BUREAU"/>
    <s v="MOQUE"/>
    <s v="2M"/>
  </r>
  <r>
    <x v="32"/>
    <x v="1"/>
    <s v="A42"/>
    <x v="2"/>
    <n v="17.440000000000001"/>
    <s v="BUREAU"/>
    <s v="MOQUE"/>
    <s v="2M"/>
  </r>
  <r>
    <x v="32"/>
    <x v="1"/>
    <s v="B31"/>
    <x v="2"/>
    <n v="11.5"/>
    <s v="BUREAU"/>
    <s v="MOQUE"/>
    <s v="2M"/>
  </r>
  <r>
    <x v="32"/>
    <x v="1"/>
    <s v="B32"/>
    <x v="2"/>
    <n v="27"/>
    <s v="BUREAU"/>
    <s v="MOQUE"/>
    <s v="2M"/>
  </r>
  <r>
    <x v="32"/>
    <x v="1"/>
    <s v="B29"/>
    <x v="2"/>
    <n v="17.5"/>
    <s v="BUREAU"/>
    <s v="MOQUE"/>
    <s v="2M"/>
  </r>
  <r>
    <x v="32"/>
    <x v="1"/>
    <s v="B28"/>
    <x v="2"/>
    <n v="11.5"/>
    <s v="BUREAU"/>
    <s v="MOQUE"/>
    <s v="2M"/>
  </r>
  <r>
    <x v="32"/>
    <x v="1"/>
    <s v="B03-2"/>
    <x v="2"/>
    <n v="11.5"/>
    <s v="BUREAU"/>
    <s v="MOQUE"/>
    <s v="2M"/>
  </r>
  <r>
    <x v="32"/>
    <x v="1"/>
    <s v="B20"/>
    <x v="2"/>
    <n v="17.5"/>
    <s v="BUREAU"/>
    <s v="MOQUE"/>
    <s v="2M"/>
  </r>
  <r>
    <x v="32"/>
    <x v="1"/>
    <s v="B13"/>
    <x v="2"/>
    <n v="29.5"/>
    <s v="BUREAU"/>
    <s v="MOQUE"/>
    <s v="2M"/>
  </r>
  <r>
    <x v="32"/>
    <x v="1"/>
    <s v="B14"/>
    <x v="2"/>
    <n v="17.5"/>
    <s v="BUREAU"/>
    <s v="MOQUE"/>
    <s v="2M"/>
  </r>
  <r>
    <x v="32"/>
    <x v="1"/>
    <s v="B15"/>
    <x v="2"/>
    <n v="29.5"/>
    <s v="BUREAU"/>
    <s v="MOQUE"/>
    <s v="2M"/>
  </r>
  <r>
    <x v="32"/>
    <x v="1"/>
    <s v="B16"/>
    <x v="2"/>
    <n v="14.6"/>
    <s v="BUREAU"/>
    <s v="MOQUE"/>
    <s v="2M"/>
  </r>
  <r>
    <x v="32"/>
    <x v="1"/>
    <s v="B17"/>
    <x v="2"/>
    <n v="60"/>
    <s v="BUREAU"/>
    <s v="MOQUE"/>
    <s v="2M"/>
  </r>
  <r>
    <x v="32"/>
    <x v="1"/>
    <s v="B30"/>
    <x v="2"/>
    <n v="23.400000000000002"/>
    <s v="BUREAU"/>
    <s v="MOQUE"/>
    <s v="2M"/>
  </r>
  <r>
    <x v="32"/>
    <x v="1"/>
    <s v="B19"/>
    <x v="2"/>
    <n v="11.5"/>
    <s v="BUREAU"/>
    <s v="MOQUE"/>
    <s v="2M"/>
  </r>
  <r>
    <x v="32"/>
    <x v="1"/>
    <s v="B21"/>
    <x v="2"/>
    <n v="29.2"/>
    <s v="BUREAU"/>
    <s v="MOQUE"/>
    <s v="2M"/>
  </r>
  <r>
    <x v="32"/>
    <x v="1"/>
    <s v="B22"/>
    <x v="2"/>
    <n v="11.5"/>
    <s v="BUREAU"/>
    <s v="MOQUE"/>
    <s v="2M"/>
  </r>
  <r>
    <x v="32"/>
    <x v="1"/>
    <s v="B23"/>
    <x v="2"/>
    <n v="17.5"/>
    <s v="BUREAU"/>
    <s v="MOQUE"/>
    <s v="2M"/>
  </r>
  <r>
    <x v="32"/>
    <x v="1"/>
    <s v="B24"/>
    <x v="2"/>
    <n v="17.5"/>
    <s v="BUREAU"/>
    <s v="MOQUE"/>
    <s v="2M"/>
  </r>
  <r>
    <x v="32"/>
    <x v="1"/>
    <s v="B25"/>
    <x v="2"/>
    <n v="17.5"/>
    <s v="BUREAU"/>
    <s v="MOQUE"/>
    <s v="2M"/>
  </r>
  <r>
    <x v="32"/>
    <x v="1"/>
    <s v="B26"/>
    <x v="2"/>
    <n v="17.5"/>
    <s v="BUREAU"/>
    <s v="MOQUE"/>
    <s v="2M"/>
  </r>
  <r>
    <x v="32"/>
    <x v="1"/>
    <s v="B27"/>
    <x v="2"/>
    <n v="11.5"/>
    <s v="BUREAU"/>
    <s v="MOQUE"/>
    <s v="2M"/>
  </r>
  <r>
    <x v="32"/>
    <x v="1"/>
    <s v="B18"/>
    <x v="2"/>
    <n v="22"/>
    <s v="BUREAU"/>
    <s v="MOQUE"/>
    <s v="2M"/>
  </r>
  <r>
    <x v="32"/>
    <x v="1"/>
    <s v="B11"/>
    <x v="2"/>
    <n v="11.5"/>
    <s v="BUREAU"/>
    <s v="MOQUE"/>
    <s v="2M"/>
  </r>
  <r>
    <x v="32"/>
    <x v="1"/>
    <s v="A11"/>
    <x v="2"/>
    <n v="11.540000000000001"/>
    <s v="BUREAU"/>
    <s v="MOQUE"/>
    <s v="2M"/>
  </r>
  <r>
    <x v="32"/>
    <x v="1"/>
    <s v="B01"/>
    <x v="2"/>
    <n v="11.5"/>
    <s v="BUREAU"/>
    <s v="MOQUE"/>
    <s v="2M"/>
  </r>
  <r>
    <x v="32"/>
    <x v="1"/>
    <s v="B02"/>
    <x v="2"/>
    <n v="8.8000000000000007"/>
    <s v="BUREAU"/>
    <s v="MOQUE"/>
    <s v="2M"/>
  </r>
  <r>
    <x v="32"/>
    <x v="1"/>
    <s v="B03-1"/>
    <x v="2"/>
    <n v="11.5"/>
    <s v="BUREAU"/>
    <s v="MOQUE"/>
    <s v="2M"/>
  </r>
  <r>
    <x v="32"/>
    <x v="1"/>
    <s v="B04"/>
    <x v="2"/>
    <n v="17.5"/>
    <s v="BUREAU"/>
    <s v="MOQUE"/>
    <s v="2M"/>
  </r>
  <r>
    <x v="32"/>
    <x v="1"/>
    <s v="B05"/>
    <x v="2"/>
    <n v="11.5"/>
    <s v="BUREAU"/>
    <s v="MOQUE"/>
    <s v="2M"/>
  </r>
  <r>
    <x v="32"/>
    <x v="1"/>
    <s v="B06"/>
    <x v="2"/>
    <n v="11.5"/>
    <s v="BUREAU"/>
    <s v="MOQUE"/>
    <s v="2M"/>
  </r>
  <r>
    <x v="32"/>
    <x v="1"/>
    <s v="B07"/>
    <x v="2"/>
    <n v="11.5"/>
    <s v="BUREAU"/>
    <s v="MOQUE"/>
    <s v="2M"/>
  </r>
  <r>
    <x v="32"/>
    <x v="1"/>
    <s v="B08"/>
    <x v="2"/>
    <n v="11.5"/>
    <s v="BUREAU"/>
    <s v="MOQUE"/>
    <s v="2M"/>
  </r>
  <r>
    <x v="32"/>
    <x v="1"/>
    <s v="B09"/>
    <x v="2"/>
    <n v="11.5"/>
    <s v="BUREAU"/>
    <s v="MOQUE"/>
    <s v="2M"/>
  </r>
  <r>
    <x v="32"/>
    <x v="1"/>
    <s v="B10"/>
    <x v="2"/>
    <n v="11.5"/>
    <s v="BUREAU"/>
    <s v="MOQUE"/>
    <s v="2M"/>
  </r>
  <r>
    <x v="32"/>
    <x v="1"/>
    <s v="B12"/>
    <x v="2"/>
    <n v="17"/>
    <s v="BUREAU"/>
    <s v="MOQUE"/>
    <s v="2M"/>
  </r>
  <r>
    <x v="32"/>
    <x v="1"/>
    <s v="A10"/>
    <x v="2"/>
    <n v="11.47"/>
    <s v="BUREAU"/>
    <s v="MOQUE"/>
    <s v="2M"/>
  </r>
  <r>
    <x v="32"/>
    <x v="2"/>
    <s v="A37"/>
    <x v="2"/>
    <n v="22.740000000000002"/>
    <s v="BUREAU"/>
    <s v="MOQUE"/>
    <s v="2M"/>
  </r>
  <r>
    <x v="32"/>
    <x v="2"/>
    <s v="A36"/>
    <x v="2"/>
    <n v="17.45"/>
    <s v="BUREAU"/>
    <s v="MOQUE"/>
    <s v="2M"/>
  </r>
  <r>
    <x v="32"/>
    <x v="2"/>
    <s v="A28"/>
    <x v="2"/>
    <n v="11.47"/>
    <s v="BUREAU"/>
    <s v="MOQUE"/>
    <s v="2M"/>
  </r>
  <r>
    <x v="32"/>
    <x v="2"/>
    <s v="A20"/>
    <x v="2"/>
    <n v="11.47"/>
    <s v="BUREAU"/>
    <s v="MOQUE"/>
    <s v="2M"/>
  </r>
  <r>
    <x v="32"/>
    <x v="2"/>
    <s v="A21"/>
    <x v="2"/>
    <n v="11.47"/>
    <s v="BUREAU"/>
    <s v="MOQUE"/>
    <s v="2M"/>
  </r>
  <r>
    <x v="32"/>
    <x v="2"/>
    <s v="A22"/>
    <x v="2"/>
    <n v="11.47"/>
    <s v="BUREAU"/>
    <s v="MOQUE"/>
    <s v="2M"/>
  </r>
  <r>
    <x v="32"/>
    <x v="2"/>
    <s v="A23"/>
    <x v="2"/>
    <n v="11.47"/>
    <s v="BUREAU"/>
    <s v="MOQUE"/>
    <s v="2M"/>
  </r>
  <r>
    <x v="32"/>
    <x v="2"/>
    <s v="A24"/>
    <x v="2"/>
    <n v="11.47"/>
    <s v="BUREAU"/>
    <s v="MOQUE"/>
    <s v="2M"/>
  </r>
  <r>
    <x v="32"/>
    <x v="2"/>
    <s v="A38"/>
    <x v="2"/>
    <n v="19"/>
    <s v="BUREAU"/>
    <s v="MOQUE"/>
    <s v="2M"/>
  </r>
  <r>
    <x v="32"/>
    <x v="2"/>
    <s v="A27"/>
    <x v="2"/>
    <n v="11.47"/>
    <s v="BUREAU"/>
    <s v="MOQUE"/>
    <s v="2M"/>
  </r>
  <r>
    <x v="32"/>
    <x v="2"/>
    <s v="A29"/>
    <x v="2"/>
    <n v="11.47"/>
    <s v="BUREAU"/>
    <s v="MOQUE"/>
    <s v="2M"/>
  </r>
  <r>
    <x v="32"/>
    <x v="2"/>
    <s v="A30"/>
    <x v="2"/>
    <n v="11.47"/>
    <s v="BUREAU"/>
    <s v="MOQUE"/>
    <s v="2M"/>
  </r>
  <r>
    <x v="32"/>
    <x v="2"/>
    <s v="A31"/>
    <x v="2"/>
    <n v="11.47"/>
    <s v="BUREAU"/>
    <s v="MOQUE"/>
    <s v="2M"/>
  </r>
  <r>
    <x v="32"/>
    <x v="2"/>
    <s v="A32"/>
    <x v="2"/>
    <n v="11.47"/>
    <s v="BUREAU"/>
    <s v="MOQUE"/>
    <s v="2M"/>
  </r>
  <r>
    <x v="32"/>
    <x v="2"/>
    <s v="A33"/>
    <x v="2"/>
    <n v="11.47"/>
    <s v="BUREAU"/>
    <s v="MOQUE"/>
    <s v="2M"/>
  </r>
  <r>
    <x v="32"/>
    <x v="2"/>
    <s v="A34"/>
    <x v="2"/>
    <n v="11.47"/>
    <s v="BUREAU"/>
    <s v="MOQUE"/>
    <s v="2M"/>
  </r>
  <r>
    <x v="32"/>
    <x v="2"/>
    <s v="A35"/>
    <x v="2"/>
    <n v="17.45"/>
    <s v="BUREAU"/>
    <s v="MOQUE"/>
    <s v="2M"/>
  </r>
  <r>
    <x v="32"/>
    <x v="2"/>
    <s v="A26"/>
    <x v="2"/>
    <n v="11.47"/>
    <s v="BUREAU"/>
    <s v="MOQUE"/>
    <s v="2M"/>
  </r>
  <r>
    <x v="32"/>
    <x v="2"/>
    <s v="A01"/>
    <x v="2"/>
    <n v="20.87"/>
    <s v="BUREAU"/>
    <s v="MOQUE"/>
    <s v="2M"/>
  </r>
  <r>
    <x v="32"/>
    <x v="2"/>
    <s v="A02"/>
    <x v="2"/>
    <n v="23.12"/>
    <s v="BUREAU"/>
    <s v="MOQUE"/>
    <s v="2M"/>
  </r>
  <r>
    <x v="32"/>
    <x v="2"/>
    <s v="A18"/>
    <x v="2"/>
    <n v="23.85"/>
    <s v="BUREAU"/>
    <s v="MOQUE"/>
    <s v="2M"/>
  </r>
  <r>
    <x v="32"/>
    <x v="2"/>
    <s v="A10"/>
    <x v="2"/>
    <n v="10.81"/>
    <s v="BUREAU"/>
    <s v="MOQUE"/>
    <s v="2M"/>
  </r>
  <r>
    <x v="32"/>
    <x v="2"/>
    <s v="A11"/>
    <x v="2"/>
    <n v="10.81"/>
    <s v="BUREAU"/>
    <s v="MOQUE"/>
    <s v="2M"/>
  </r>
  <r>
    <x v="32"/>
    <x v="2"/>
    <s v="A12"/>
    <x v="2"/>
    <n v="11.540000000000001"/>
    <s v="BUREAU"/>
    <s v="MOQUE"/>
    <s v="2M"/>
  </r>
  <r>
    <x v="32"/>
    <x v="2"/>
    <s v="A13"/>
    <x v="2"/>
    <n v="29.310000000000002"/>
    <s v="BUREAU"/>
    <s v="MOQUE"/>
    <s v="2M"/>
  </r>
  <r>
    <x v="32"/>
    <x v="2"/>
    <s v="A14"/>
    <x v="2"/>
    <n v="17.47"/>
    <s v="BUREAU"/>
    <s v="MOQUE"/>
    <s v="2M"/>
  </r>
  <r>
    <x v="32"/>
    <x v="2"/>
    <s v="A15"/>
    <x v="2"/>
    <n v="17.47"/>
    <s v="BUREAU"/>
    <s v="MOQUE"/>
    <s v="2M"/>
  </r>
  <r>
    <x v="32"/>
    <x v="2"/>
    <s v="A19"/>
    <x v="2"/>
    <n v="17.45"/>
    <s v="BUREAU"/>
    <s v="MOQUE"/>
    <s v="2M"/>
  </r>
  <r>
    <x v="32"/>
    <x v="2"/>
    <s v="A08"/>
    <x v="2"/>
    <n v="11.540000000000001"/>
    <s v="BUREAU"/>
    <s v="MOQUE"/>
    <s v="2M"/>
  </r>
  <r>
    <x v="32"/>
    <x v="2"/>
    <s v="A07"/>
    <x v="2"/>
    <n v="11.540000000000001"/>
    <s v="BUREAU"/>
    <s v="MOQUE"/>
    <s v="2M"/>
  </r>
  <r>
    <x v="32"/>
    <x v="2"/>
    <s v="A06"/>
    <x v="2"/>
    <n v="11.540000000000001"/>
    <s v="BUREAU"/>
    <s v="MOQUE"/>
    <s v="2M"/>
  </r>
  <r>
    <x v="32"/>
    <x v="2"/>
    <s v="A05"/>
    <x v="2"/>
    <n v="11.540000000000001"/>
    <s v="BUREAU"/>
    <s v="MOQUE"/>
    <s v="2M"/>
  </r>
  <r>
    <x v="32"/>
    <x v="2"/>
    <s v="A04"/>
    <x v="2"/>
    <n v="11.540000000000001"/>
    <s v="BUREAU"/>
    <s v="MOQUE"/>
    <s v="2M"/>
  </r>
  <r>
    <x v="32"/>
    <x v="2"/>
    <s v="A03"/>
    <x v="2"/>
    <n v="17.46"/>
    <s v="BUREAU"/>
    <s v="MOQUE"/>
    <s v="2M"/>
  </r>
  <r>
    <x v="32"/>
    <x v="2"/>
    <s v="A16"/>
    <x v="2"/>
    <n v="20.23"/>
    <s v="BUREAU"/>
    <s v="MOQUE"/>
    <s v="2M"/>
  </r>
  <r>
    <x v="32"/>
    <x v="2"/>
    <s v="A09"/>
    <x v="2"/>
    <n v="11.540000000000001"/>
    <s v="BUREAU"/>
    <s v="MOQUE"/>
    <s v="2M"/>
  </r>
  <r>
    <x v="32"/>
    <x v="2"/>
    <s v="B06-2"/>
    <x v="2"/>
    <n v="11.5"/>
    <s v="BUREAU"/>
    <s v="MOQUE"/>
    <s v="2M"/>
  </r>
  <r>
    <x v="32"/>
    <x v="2"/>
    <s v="B11"/>
    <x v="2"/>
    <n v="16.8"/>
    <s v="BUREAU"/>
    <s v="MOQUE"/>
    <s v="2M"/>
  </r>
  <r>
    <x v="32"/>
    <x v="2"/>
    <s v="B12"/>
    <x v="2"/>
    <n v="17.600000000000001"/>
    <s v="BUREAU"/>
    <s v="MOQUE"/>
    <s v="2M"/>
  </r>
  <r>
    <x v="32"/>
    <x v="2"/>
    <s v="B13"/>
    <x v="2"/>
    <n v="11.5"/>
    <s v="BUREAU"/>
    <s v="MOQUE"/>
    <s v="2M"/>
  </r>
  <r>
    <x v="32"/>
    <x v="2"/>
    <s v="B14"/>
    <x v="2"/>
    <n v="11.5"/>
    <s v="BUREAU"/>
    <s v="MOQUE"/>
    <s v="2M"/>
  </r>
  <r>
    <x v="32"/>
    <x v="2"/>
    <s v="B16"/>
    <x v="2"/>
    <n v="35"/>
    <s v="BUREAU"/>
    <s v="MOQUE"/>
    <s v="2M"/>
  </r>
  <r>
    <x v="32"/>
    <x v="2"/>
    <s v="B09"/>
    <x v="2"/>
    <n v="11.5"/>
    <s v="BUREAU"/>
    <s v="MOQUE"/>
    <s v="2M"/>
  </r>
  <r>
    <x v="32"/>
    <x v="2"/>
    <s v="B18"/>
    <x v="2"/>
    <n v="32"/>
    <s v="BUREAU"/>
    <s v="MOQUE"/>
    <s v="2M"/>
  </r>
  <r>
    <x v="32"/>
    <x v="2"/>
    <s v="B19"/>
    <x v="2"/>
    <n v="23.8"/>
    <s v="BUREAU"/>
    <s v="MOQUE"/>
    <s v="2M"/>
  </r>
  <r>
    <x v="32"/>
    <x v="2"/>
    <s v="B20"/>
    <x v="2"/>
    <n v="17.5"/>
    <s v="BUREAU"/>
    <s v="MOQUE"/>
    <s v="2M"/>
  </r>
  <r>
    <x v="32"/>
    <x v="2"/>
    <s v="B21"/>
    <x v="2"/>
    <n v="11.5"/>
    <s v="BUREAU"/>
    <s v="MOQUE"/>
    <s v="2M"/>
  </r>
  <r>
    <x v="32"/>
    <x v="2"/>
    <s v="B22"/>
    <x v="2"/>
    <n v="11.5"/>
    <s v="BUREAU"/>
    <s v="MOQUE"/>
    <s v="2M"/>
  </r>
  <r>
    <x v="32"/>
    <x v="2"/>
    <s v="B23"/>
    <x v="2"/>
    <n v="11.5"/>
    <s v="BUREAU"/>
    <s v="MOQUE"/>
    <s v="2M"/>
  </r>
  <r>
    <x v="32"/>
    <x v="2"/>
    <s v="B17"/>
    <x v="2"/>
    <n v="14.6"/>
    <s v="BUREAU"/>
    <s v="MOQUE"/>
    <s v="2M"/>
  </r>
  <r>
    <x v="32"/>
    <x v="2"/>
    <s v="B03"/>
    <x v="2"/>
    <n v="11.5"/>
    <s v="BUREAU"/>
    <s v="MOQUE"/>
    <s v="2M"/>
  </r>
  <r>
    <x v="32"/>
    <x v="2"/>
    <s v="B10"/>
    <x v="2"/>
    <n v="11.5"/>
    <s v="BUREAU"/>
    <s v="MOQUE"/>
    <s v="2M"/>
  </r>
  <r>
    <x v="32"/>
    <x v="2"/>
    <s v="B02"/>
    <x v="2"/>
    <n v="11.5"/>
    <s v="BUREAU"/>
    <s v="MOQUE"/>
    <s v="2M"/>
  </r>
  <r>
    <x v="32"/>
    <x v="2"/>
    <s v="B04"/>
    <x v="2"/>
    <n v="11.5"/>
    <s v="BUREAU"/>
    <s v="MOQUE"/>
    <s v="2M"/>
  </r>
  <r>
    <x v="32"/>
    <x v="2"/>
    <s v="B05"/>
    <x v="2"/>
    <n v="11.5"/>
    <s v="BUREAU"/>
    <s v="MOQUE"/>
    <s v="2M"/>
  </r>
  <r>
    <x v="32"/>
    <x v="2"/>
    <s v="B06-1"/>
    <x v="2"/>
    <n v="11.5"/>
    <s v="BUREAU"/>
    <s v="MOQUE"/>
    <s v="2M"/>
  </r>
  <r>
    <x v="32"/>
    <x v="2"/>
    <s v="B07"/>
    <x v="2"/>
    <n v="11.5"/>
    <s v="BUREAU"/>
    <s v="MOQUE"/>
    <s v="2M"/>
  </r>
  <r>
    <x v="32"/>
    <x v="2"/>
    <s v="B08"/>
    <x v="2"/>
    <n v="11.5"/>
    <s v="BUREAU"/>
    <s v="MOQUE"/>
    <s v="2M"/>
  </r>
  <r>
    <x v="32"/>
    <x v="2"/>
    <s v="B01"/>
    <x v="2"/>
    <n v="26.400000000000002"/>
    <s v="BUREAU"/>
    <s v="MOQUE"/>
    <s v="2M"/>
  </r>
  <r>
    <x v="32"/>
    <x v="2"/>
    <s v="B26-1"/>
    <x v="2"/>
    <n v="11.5"/>
    <s v="BUREAU"/>
    <s v="MOQUE"/>
    <s v="2M"/>
  </r>
  <r>
    <x v="32"/>
    <x v="2"/>
    <s v="B26-2"/>
    <x v="2"/>
    <n v="11.5"/>
    <s v="BUREAU"/>
    <s v="MOQUE"/>
    <s v="2M"/>
  </r>
  <r>
    <x v="32"/>
    <x v="2"/>
    <s v="B27-1"/>
    <x v="2"/>
    <n v="11.5"/>
    <s v="BUREAU"/>
    <s v="MOQUE"/>
    <s v="2M"/>
  </r>
  <r>
    <x v="32"/>
    <x v="2"/>
    <s v="B27-2"/>
    <x v="2"/>
    <n v="11.5"/>
    <s v="BUREAU"/>
    <s v="MOQUE"/>
    <s v="2M"/>
  </r>
  <r>
    <x v="32"/>
    <x v="2"/>
    <s v="B24"/>
    <x v="2"/>
    <n v="11.5"/>
    <s v="BUREAU"/>
    <s v="MOQUE"/>
    <s v="2M"/>
  </r>
  <r>
    <x v="32"/>
    <x v="2"/>
    <s v="B25"/>
    <x v="2"/>
    <n v="11.5"/>
    <s v="BUREAU"/>
    <s v="MOQUE"/>
    <s v="2M"/>
  </r>
  <r>
    <x v="32"/>
    <x v="2"/>
    <s v="B32"/>
    <x v="2"/>
    <n v="11.5"/>
    <s v="BUREAU"/>
    <s v="MOQUE"/>
    <s v="2M"/>
  </r>
  <r>
    <x v="32"/>
    <x v="2"/>
    <s v="B28"/>
    <x v="2"/>
    <n v="11.5"/>
    <s v="BUREAU"/>
    <s v="MOQUE"/>
    <s v="2M"/>
  </r>
  <r>
    <x v="32"/>
    <x v="2"/>
    <s v="B29"/>
    <x v="2"/>
    <n v="11.5"/>
    <s v="BUREAU"/>
    <s v="MOQUE"/>
    <s v="2M"/>
  </r>
  <r>
    <x v="32"/>
    <x v="2"/>
    <s v="B30"/>
    <x v="2"/>
    <n v="11.5"/>
    <s v="BUREAU"/>
    <s v="MOQUE"/>
    <s v="2M"/>
  </r>
  <r>
    <x v="32"/>
    <x v="2"/>
    <s v="B31"/>
    <x v="2"/>
    <n v="11.5"/>
    <s v="BUREAU"/>
    <s v="MOQUE"/>
    <s v="2M"/>
  </r>
  <r>
    <x v="32"/>
    <x v="2"/>
    <s v="B33"/>
    <x v="2"/>
    <n v="11.5"/>
    <s v="BUREAU"/>
    <s v="MOQUE"/>
    <s v="2M"/>
  </r>
  <r>
    <x v="32"/>
    <x v="2"/>
    <s v="B34"/>
    <x v="2"/>
    <n v="11.5"/>
    <s v="BUREAU"/>
    <s v="MOQUE"/>
    <s v="2M"/>
  </r>
  <r>
    <x v="32"/>
    <x v="2"/>
    <s v="B35"/>
    <x v="2"/>
    <n v="11.5"/>
    <s v="BUREAU"/>
    <s v="MOQUE"/>
    <s v="2M"/>
  </r>
  <r>
    <x v="32"/>
    <x v="2"/>
    <s v="B37"/>
    <x v="2"/>
    <n v="11.5"/>
    <s v="BUREAU"/>
    <s v="MOQUE"/>
    <s v="2M"/>
  </r>
  <r>
    <x v="32"/>
    <x v="2"/>
    <s v="B38"/>
    <x v="2"/>
    <n v="11.5"/>
    <s v="BUREAU"/>
    <s v="MOQUE"/>
    <s v="2M"/>
  </r>
  <r>
    <x v="32"/>
    <x v="2"/>
    <s v="B39"/>
    <x v="2"/>
    <n v="20"/>
    <s v="BUREAU"/>
    <s v="MOQUE"/>
    <s v="2M"/>
  </r>
  <r>
    <x v="32"/>
    <x v="2"/>
    <s v="B36"/>
    <x v="2"/>
    <n v="11.5"/>
    <s v="BUREAU"/>
    <s v="MOQUE"/>
    <s v="2M"/>
  </r>
  <r>
    <x v="32"/>
    <x v="3"/>
    <s v="A11"/>
    <x v="2"/>
    <n v="11.540000000000001"/>
    <s v="BUREAU"/>
    <s v="MOQUE"/>
    <s v="2M"/>
  </r>
  <r>
    <x v="32"/>
    <x v="3"/>
    <s v="A12"/>
    <x v="2"/>
    <n v="17.46"/>
    <s v="BUREAU"/>
    <s v="MOQUE"/>
    <s v="2M"/>
  </r>
  <r>
    <x v="32"/>
    <x v="3"/>
    <s v="A10"/>
    <x v="2"/>
    <n v="17.46"/>
    <s v="BUREAU"/>
    <s v="MOQUE"/>
    <s v="2M"/>
  </r>
  <r>
    <x v="32"/>
    <x v="3"/>
    <s v="A30"/>
    <x v="2"/>
    <n v="11.47"/>
    <s v="BUREAU"/>
    <s v="MOQUE"/>
    <s v="2M"/>
  </r>
  <r>
    <x v="32"/>
    <x v="3"/>
    <s v="A29"/>
    <x v="2"/>
    <n v="11.47"/>
    <s v="BUREAU"/>
    <s v="MOQUE"/>
    <s v="2M"/>
  </r>
  <r>
    <x v="32"/>
    <x v="3"/>
    <s v="A02"/>
    <x v="2"/>
    <n v="17.46"/>
    <s v="BUREAU"/>
    <s v="MOQUE"/>
    <s v="2M"/>
  </r>
  <r>
    <x v="32"/>
    <x v="3"/>
    <s v="A03"/>
    <x v="2"/>
    <n v="17.46"/>
    <s v="BUREAU"/>
    <s v="MOQUE"/>
    <s v="2M"/>
  </r>
  <r>
    <x v="32"/>
    <x v="3"/>
    <s v="A04"/>
    <x v="2"/>
    <n v="17.46"/>
    <s v="BUREAU"/>
    <s v="MOQUE"/>
    <s v="2M"/>
  </r>
  <r>
    <x v="32"/>
    <x v="3"/>
    <s v="A05"/>
    <x v="2"/>
    <n v="11.540000000000001"/>
    <s v="BUREAU"/>
    <s v="MOQUE"/>
    <s v="2M"/>
  </r>
  <r>
    <x v="32"/>
    <x v="3"/>
    <s v="A06"/>
    <x v="2"/>
    <n v="11.5"/>
    <s v="BUREAU"/>
    <s v="MOQUE"/>
    <s v="2M"/>
  </r>
  <r>
    <x v="32"/>
    <x v="3"/>
    <s v="A13"/>
    <x v="2"/>
    <n v="20.420000000000002"/>
    <s v="BUREAU"/>
    <s v="MOQUE"/>
    <s v="2M"/>
  </r>
  <r>
    <x v="32"/>
    <x v="3"/>
    <s v="A14"/>
    <x v="2"/>
    <n v="32.130000000000003"/>
    <s v="BUREAU"/>
    <s v="MOQUE"/>
    <s v="2M"/>
  </r>
  <r>
    <x v="32"/>
    <x v="3"/>
    <s v="A15"/>
    <x v="2"/>
    <n v="29.69"/>
    <s v="BUREAU"/>
    <s v="MOQUE"/>
    <s v="2M"/>
  </r>
  <r>
    <x v="32"/>
    <x v="3"/>
    <s v="A16"/>
    <x v="2"/>
    <n v="11.47"/>
    <s v="BUREAU"/>
    <s v="MOQUE"/>
    <s v="2M"/>
  </r>
  <r>
    <x v="32"/>
    <x v="3"/>
    <s v="A17"/>
    <x v="2"/>
    <n v="11.47"/>
    <s v="BUREAU"/>
    <s v="MOQUE"/>
    <s v="2M"/>
  </r>
  <r>
    <x v="32"/>
    <x v="3"/>
    <s v="A18"/>
    <x v="2"/>
    <n v="11.47"/>
    <s v="BUREAU"/>
    <s v="MOQUE"/>
    <s v="2M"/>
  </r>
  <r>
    <x v="32"/>
    <x v="3"/>
    <s v="A20"/>
    <x v="2"/>
    <n v="11.47"/>
    <s v="BUREAU"/>
    <s v="MOQUE"/>
    <s v="2M"/>
  </r>
  <r>
    <x v="32"/>
    <x v="3"/>
    <s v="A22"/>
    <x v="2"/>
    <n v="17.39"/>
    <s v="BUREAU"/>
    <s v="MOQUE"/>
    <s v="2M"/>
  </r>
  <r>
    <x v="32"/>
    <x v="3"/>
    <s v="A23"/>
    <x v="2"/>
    <n v="23.240000000000002"/>
    <s v="BUREAU"/>
    <s v="MOQUE"/>
    <s v="2M"/>
  </r>
  <r>
    <x v="32"/>
    <x v="3"/>
    <s v="A24-1"/>
    <x v="2"/>
    <n v="11.47"/>
    <s v="BUREAU"/>
    <s v="MOQUE"/>
    <s v="2M"/>
  </r>
  <r>
    <x v="32"/>
    <x v="3"/>
    <s v="A25"/>
    <x v="2"/>
    <n v="11.47"/>
    <s v="BUREAU"/>
    <s v="MOQUE"/>
    <s v="2M"/>
  </r>
  <r>
    <x v="32"/>
    <x v="3"/>
    <s v="A26"/>
    <x v="2"/>
    <n v="17.14"/>
    <s v="BUREAU"/>
    <s v="MOQUE"/>
    <s v="2M"/>
  </r>
  <r>
    <x v="32"/>
    <x v="3"/>
    <s v="A27"/>
    <x v="2"/>
    <n v="17.39"/>
    <s v="BUREAU"/>
    <s v="MOQUE"/>
    <s v="2M"/>
  </r>
  <r>
    <x v="32"/>
    <x v="3"/>
    <s v="A28"/>
    <x v="2"/>
    <n v="11.47"/>
    <s v="BUREAU"/>
    <s v="MOQUE"/>
    <s v="2M"/>
  </r>
  <r>
    <x v="32"/>
    <x v="3"/>
    <s v="A19"/>
    <x v="2"/>
    <n v="11.47"/>
    <s v="BUREAU"/>
    <s v="MOQUE"/>
    <s v="2M"/>
  </r>
  <r>
    <x v="32"/>
    <x v="3"/>
    <s v="A06-1"/>
    <x v="2"/>
    <n v="11.5"/>
    <s v="BUREAU"/>
    <s v="MOQUE"/>
    <s v="2M"/>
  </r>
  <r>
    <x v="32"/>
    <x v="3"/>
    <s v="A30-2"/>
    <x v="2"/>
    <n v="11.47"/>
    <s v="BUREAU"/>
    <s v="MOQUE"/>
    <s v="2M"/>
  </r>
  <r>
    <x v="32"/>
    <x v="3"/>
    <s v="A24-2"/>
    <x v="2"/>
    <n v="11.47"/>
    <s v="BUREAU"/>
    <s v="MOQUE"/>
    <s v="2M"/>
  </r>
  <r>
    <x v="32"/>
    <x v="3"/>
    <s v="A07-2"/>
    <x v="2"/>
    <n v="11.5"/>
    <s v="BUREAU"/>
    <s v="MOQUE"/>
    <s v="2M"/>
  </r>
  <r>
    <x v="32"/>
    <x v="3"/>
    <s v="A09"/>
    <x v="2"/>
    <n v="19.12"/>
    <s v="BUREAU"/>
    <s v="MOQUE"/>
    <s v="2M"/>
  </r>
  <r>
    <x v="32"/>
    <x v="3"/>
    <s v="A07-1"/>
    <x v="2"/>
    <n v="11.5"/>
    <s v="BUREAU"/>
    <s v="MOQUE"/>
    <s v="2M"/>
  </r>
  <r>
    <x v="32"/>
    <x v="3"/>
    <s v="B26"/>
    <x v="2"/>
    <n v="23.240000000000002"/>
    <s v="BUREAU"/>
    <s v="MOQUE"/>
    <s v="2M"/>
  </r>
  <r>
    <x v="32"/>
    <x v="3"/>
    <s v="B08"/>
    <x v="2"/>
    <n v="11.47"/>
    <s v="BUREAU"/>
    <s v="MOQUE"/>
    <s v="2M"/>
  </r>
  <r>
    <x v="32"/>
    <x v="3"/>
    <s v="B07"/>
    <x v="2"/>
    <n v="11.540000000000001"/>
    <s v="BUREAU"/>
    <s v="MOQUE"/>
    <s v="2M"/>
  </r>
  <r>
    <x v="32"/>
    <x v="3"/>
    <s v="B27"/>
    <x v="2"/>
    <n v="23.240000000000002"/>
    <s v="BUREAU"/>
    <s v="MOQUE"/>
    <s v="2M"/>
  </r>
  <r>
    <x v="32"/>
    <x v="3"/>
    <s v="B28"/>
    <x v="2"/>
    <n v="23.240000000000002"/>
    <s v="BUREAU"/>
    <s v="MOQUE"/>
    <s v="2M"/>
  </r>
  <r>
    <x v="32"/>
    <x v="3"/>
    <s v="B29"/>
    <x v="2"/>
    <n v="11.47"/>
    <s v="BUREAU"/>
    <s v="MOQUE"/>
    <s v="2M"/>
  </r>
  <r>
    <x v="32"/>
    <x v="3"/>
    <s v="B30"/>
    <x v="2"/>
    <n v="17.14"/>
    <s v="BUREAU"/>
    <s v="MOQUE"/>
    <s v="2M"/>
  </r>
  <r>
    <x v="32"/>
    <x v="3"/>
    <s v="B32"/>
    <x v="2"/>
    <n v="22.54"/>
    <s v="BUREAU"/>
    <s v="MOQUE"/>
    <s v="2M"/>
  </r>
  <r>
    <x v="32"/>
    <x v="3"/>
    <s v="B09"/>
    <x v="2"/>
    <n v="22.66"/>
    <s v="BUREAU"/>
    <s v="MOQUE"/>
    <s v="2M"/>
  </r>
  <r>
    <x v="32"/>
    <x v="3"/>
    <s v="B01"/>
    <x v="2"/>
    <n v="20.87"/>
    <s v="BUREAU"/>
    <s v="MOQUE"/>
    <s v="2M"/>
  </r>
  <r>
    <x v="32"/>
    <x v="3"/>
    <s v="B02"/>
    <x v="2"/>
    <n v="17.2"/>
    <s v="BUREAU"/>
    <s v="MOQUE"/>
    <s v="2M"/>
  </r>
  <r>
    <x v="32"/>
    <x v="3"/>
    <s v="B03"/>
    <x v="2"/>
    <n v="17.46"/>
    <s v="BUREAU"/>
    <s v="MOQUE"/>
    <s v="2M"/>
  </r>
  <r>
    <x v="32"/>
    <x v="3"/>
    <s v="B04"/>
    <x v="2"/>
    <n v="17.46"/>
    <s v="BUREAU"/>
    <s v="MOQUE"/>
    <s v="2M"/>
  </r>
  <r>
    <x v="32"/>
    <x v="3"/>
    <s v="B05"/>
    <x v="2"/>
    <n v="23.38"/>
    <s v="BUREAU"/>
    <s v="MOQUE"/>
    <s v="2M"/>
  </r>
  <r>
    <x v="32"/>
    <x v="3"/>
    <s v="B06"/>
    <x v="2"/>
    <n v="23.38"/>
    <s v="BUREAU"/>
    <s v="MOQUE"/>
    <s v="2M"/>
  </r>
  <r>
    <x v="32"/>
    <x v="3"/>
    <s v="B25"/>
    <x v="2"/>
    <n v="11.47"/>
    <s v="BUREAU"/>
    <s v="MOQUE"/>
    <s v="2M"/>
  </r>
  <r>
    <x v="32"/>
    <x v="3"/>
    <s v="B12"/>
    <x v="2"/>
    <n v="17.46"/>
    <s v="BUREAU"/>
    <s v="MOQUE"/>
    <s v="2M"/>
  </r>
  <r>
    <x v="32"/>
    <x v="3"/>
    <s v="B18"/>
    <x v="2"/>
    <n v="11.47"/>
    <s v="BUREAU"/>
    <s v="MOQUE"/>
    <s v="2M"/>
  </r>
  <r>
    <x v="32"/>
    <x v="3"/>
    <s v="B24"/>
    <x v="2"/>
    <n v="11.47"/>
    <s v="BUREAU"/>
    <s v="MOQUE"/>
    <s v="2M"/>
  </r>
  <r>
    <x v="32"/>
    <x v="3"/>
    <s v="B23"/>
    <x v="2"/>
    <n v="17.39"/>
    <s v="BUREAU"/>
    <s v="MOQUE"/>
    <s v="2M"/>
  </r>
  <r>
    <x v="32"/>
    <x v="3"/>
    <s v="B22"/>
    <x v="2"/>
    <n v="29.080000000000002"/>
    <s v="BUREAU"/>
    <s v="MOQUE"/>
    <s v="2M"/>
  </r>
  <r>
    <x v="32"/>
    <x v="3"/>
    <s v="B21"/>
    <x v="2"/>
    <n v="23.3"/>
    <s v="BUREAU"/>
    <s v="MOQUE"/>
    <s v="2M"/>
  </r>
  <r>
    <x v="32"/>
    <x v="3"/>
    <s v="B20"/>
    <x v="2"/>
    <n v="11.47"/>
    <s v="BUREAU"/>
    <s v="MOQUE"/>
    <s v="2M"/>
  </r>
  <r>
    <x v="32"/>
    <x v="3"/>
    <s v="B10"/>
    <x v="2"/>
    <n v="11.540000000000001"/>
    <s v="BUREAU"/>
    <s v="MOQUE"/>
    <s v="2M"/>
  </r>
  <r>
    <x v="32"/>
    <x v="3"/>
    <s v="B11"/>
    <x v="2"/>
    <n v="17.46"/>
    <s v="BUREAU"/>
    <s v="MOQUE"/>
    <s v="2M"/>
  </r>
  <r>
    <x v="32"/>
    <x v="3"/>
    <s v="B16"/>
    <x v="2"/>
    <n v="29.45"/>
    <s v="BUREAU"/>
    <s v="MOQUE"/>
    <s v="2M"/>
  </r>
  <r>
    <x v="32"/>
    <x v="3"/>
    <s v="B14"/>
    <x v="2"/>
    <n v="11.540000000000001"/>
    <s v="BUREAU"/>
    <s v="MOQUE"/>
    <s v="2M"/>
  </r>
  <r>
    <x v="32"/>
    <x v="3"/>
    <s v="B13"/>
    <x v="2"/>
    <n v="11.540000000000001"/>
    <s v="BUREAU"/>
    <s v="MOQUE"/>
    <s v="2M"/>
  </r>
  <r>
    <x v="32"/>
    <x v="3"/>
    <s v="B15"/>
    <x v="2"/>
    <n v="14.5"/>
    <s v="BUREAU"/>
    <s v="MOQUE"/>
    <s v="2M"/>
  </r>
  <r>
    <x v="32"/>
    <x v="3"/>
    <s v="B19"/>
    <x v="2"/>
    <n v="11.47"/>
    <s v="BUREAU"/>
    <s v="MOQUE"/>
    <s v="2M"/>
  </r>
  <r>
    <x v="32"/>
    <x v="3"/>
    <s v="B17"/>
    <x v="2"/>
    <n v="32.299999999999997"/>
    <s v="BUREAU"/>
    <s v="MOQUE"/>
    <s v="2M"/>
  </r>
  <r>
    <x v="32"/>
    <x v="1"/>
    <s v="A25"/>
    <x v="2"/>
    <n v="11.47"/>
    <s v="BUREAU AP"/>
    <s v="MOQUE"/>
    <s v="2M"/>
  </r>
  <r>
    <x v="32"/>
    <x v="2"/>
    <s v="A25"/>
    <x v="2"/>
    <n v="11.47"/>
    <s v="BUREAU AP"/>
    <s v="MOQUE"/>
    <s v="2M"/>
  </r>
  <r>
    <x v="32"/>
    <x v="0"/>
    <s v="A18"/>
    <x v="2"/>
    <n v="32.130000000000003"/>
    <s v="BUREAU DRH"/>
    <s v="MOQUE"/>
    <s v="2M"/>
  </r>
  <r>
    <x v="32"/>
    <x v="3"/>
    <s v="A31"/>
    <x v="2"/>
    <n v="20"/>
    <s v="BUREAU PASSAGE MANAGEMENT DSI"/>
    <s v="MOQUE"/>
    <s v="2M"/>
  </r>
  <r>
    <x v="32"/>
    <x v="0"/>
    <s v="B62"/>
    <x v="11"/>
    <n v="27"/>
    <s v="BUREAU SALLE DE TRAVAIL"/>
    <s v="MOQUE"/>
    <s v="H"/>
  </r>
  <r>
    <x v="32"/>
    <x v="0"/>
    <s v="A61"/>
    <x v="20"/>
    <n v="45"/>
    <s v="CAFETERIA"/>
    <s v="LINOL"/>
    <s v="Q"/>
  </r>
  <r>
    <x v="32"/>
    <x v="7"/>
    <s v="A"/>
    <x v="9"/>
    <n v="38.800000000000004"/>
    <s v="COULOIR"/>
    <s v="CIMEN"/>
    <s v="H"/>
  </r>
  <r>
    <x v="32"/>
    <x v="7"/>
    <s v=""/>
    <x v="9"/>
    <n v="17.100000000000001"/>
    <s v="COULOIR"/>
    <s v="CIMEN"/>
    <s v="H"/>
  </r>
  <r>
    <x v="32"/>
    <x v="0"/>
    <s v="B"/>
    <x v="9"/>
    <n v="192.6"/>
    <s v="COULOIR"/>
    <s v="MOQUE"/>
    <s v="H"/>
  </r>
  <r>
    <x v="32"/>
    <x v="0"/>
    <s v="A"/>
    <x v="9"/>
    <n v="193.3"/>
    <s v="COULOIR"/>
    <s v="MOQUE"/>
    <s v="H"/>
  </r>
  <r>
    <x v="32"/>
    <x v="1"/>
    <s v="A"/>
    <x v="9"/>
    <n v="193.3"/>
    <s v="COULOIR"/>
    <s v="MOQUE"/>
    <s v="H"/>
  </r>
  <r>
    <x v="32"/>
    <x v="1"/>
    <s v="B"/>
    <x v="9"/>
    <n v="192.6"/>
    <s v="COULOIR"/>
    <s v="MOQUE"/>
    <s v="H"/>
  </r>
  <r>
    <x v="32"/>
    <x v="2"/>
    <s v="A"/>
    <x v="9"/>
    <n v="193.3"/>
    <s v="COULOIR"/>
    <s v="MOQUE"/>
    <s v="H"/>
  </r>
  <r>
    <x v="32"/>
    <x v="2"/>
    <s v="B"/>
    <x v="9"/>
    <n v="192.6"/>
    <s v="COULOIR"/>
    <s v="MOQUE"/>
    <s v="H"/>
  </r>
  <r>
    <x v="32"/>
    <x v="3"/>
    <s v="A"/>
    <x v="9"/>
    <n v="193.3"/>
    <s v="COULOIR"/>
    <s v="MOQUE"/>
    <s v="H"/>
  </r>
  <r>
    <x v="32"/>
    <x v="3"/>
    <s v="B"/>
    <x v="9"/>
    <n v="192.6"/>
    <s v="COULOIR"/>
    <s v="MOQUE"/>
    <s v="H"/>
  </r>
  <r>
    <x v="32"/>
    <x v="8"/>
    <s v=""/>
    <x v="9"/>
    <n v="53.800000000000004"/>
    <s v="COULOIR PALIER 1"/>
    <s v="CIMEN"/>
    <s v="H"/>
  </r>
  <r>
    <x v="32"/>
    <x v="8"/>
    <s v="A"/>
    <x v="7"/>
    <n v="4"/>
    <s v="ESCALIER"/>
    <s v="LINOL"/>
    <s v="H"/>
  </r>
  <r>
    <x v="32"/>
    <x v="8"/>
    <s v="B"/>
    <x v="7"/>
    <n v="4"/>
    <s v="ESCALIER"/>
    <s v="LINOL"/>
    <s v="H"/>
  </r>
  <r>
    <x v="32"/>
    <x v="4"/>
    <s v="A"/>
    <x v="7"/>
    <n v="5.2"/>
    <s v="ESCALIER"/>
    <s v="CARRE"/>
    <s v="H"/>
  </r>
  <r>
    <x v="32"/>
    <x v="4"/>
    <s v="B"/>
    <x v="7"/>
    <n v="5.2"/>
    <s v="ESCALIER"/>
    <s v="LINOL"/>
    <s v="H"/>
  </r>
  <r>
    <x v="32"/>
    <x v="0"/>
    <s v="A"/>
    <x v="7"/>
    <n v="12.700000000000001"/>
    <s v="ESCALIER"/>
    <s v="MOQUE"/>
    <s v="H"/>
  </r>
  <r>
    <x v="32"/>
    <x v="5"/>
    <s v="A"/>
    <x v="7"/>
    <n v="6.1000000000000005"/>
    <s v="ESCALIER"/>
    <s v="MOQUE"/>
    <s v="H"/>
  </r>
  <r>
    <x v="32"/>
    <x v="5"/>
    <s v="B"/>
    <x v="7"/>
    <n v="6.1000000000000005"/>
    <s v="ESCALIER"/>
    <s v="MOQUE"/>
    <s v="H"/>
  </r>
  <r>
    <x v="32"/>
    <x v="8"/>
    <s v=""/>
    <x v="7"/>
    <n v="6.85"/>
    <s v="ESCALIER -2 VERS -1"/>
    <s v="CARRE"/>
    <s v="Q"/>
  </r>
  <r>
    <x v="32"/>
    <x v="7"/>
    <s v=""/>
    <x v="7"/>
    <n v="4.6000000000000005"/>
    <s v="ESCALIER -3 VERS -2"/>
    <s v="CARRE"/>
    <s v="H"/>
  </r>
  <r>
    <x v="32"/>
    <x v="0"/>
    <s v="B"/>
    <x v="7"/>
    <n v="10.4"/>
    <s v="ESCALIER BASE"/>
    <s v="MOQUE"/>
    <s v="H"/>
  </r>
  <r>
    <x v="32"/>
    <x v="0"/>
    <s v="A"/>
    <x v="7"/>
    <n v="10.4"/>
    <s v="ESCALIER BASE"/>
    <s v="MOQUE"/>
    <s v="H"/>
  </r>
  <r>
    <x v="32"/>
    <x v="7"/>
    <s v="B"/>
    <x v="7"/>
    <n v="4"/>
    <s v="ESCALIER CAGE"/>
    <s v="CARRE"/>
    <s v="H"/>
  </r>
  <r>
    <x v="32"/>
    <x v="7"/>
    <s v="A"/>
    <x v="7"/>
    <n v="4"/>
    <s v="ESCALIER CAGE"/>
    <s v="LINOL"/>
    <s v="H"/>
  </r>
  <r>
    <x v="32"/>
    <x v="1"/>
    <s v="A"/>
    <x v="7"/>
    <n v="11.8"/>
    <s v="ESCALIER CAGE"/>
    <s v="MOQUE"/>
    <s v="H"/>
  </r>
  <r>
    <x v="32"/>
    <x v="1"/>
    <s v="B"/>
    <x v="7"/>
    <n v="11.8"/>
    <s v="ESCALIER CAGE"/>
    <s v="MOQUE"/>
    <s v="H"/>
  </r>
  <r>
    <x v="32"/>
    <x v="2"/>
    <s v="A"/>
    <x v="7"/>
    <n v="11.8"/>
    <s v="ESCALIER CAGE"/>
    <s v="MOQUE"/>
    <s v="H"/>
  </r>
  <r>
    <x v="32"/>
    <x v="2"/>
    <s v="B"/>
    <x v="7"/>
    <n v="11.8"/>
    <s v="ESCALIER CAGE"/>
    <s v="MOQUE"/>
    <s v="H"/>
  </r>
  <r>
    <x v="32"/>
    <x v="3"/>
    <s v="A"/>
    <x v="7"/>
    <n v="11.8"/>
    <s v="ESCALIER CAGE"/>
    <s v="MOQUE"/>
    <s v="H"/>
  </r>
  <r>
    <x v="32"/>
    <x v="3"/>
    <s v="B"/>
    <x v="7"/>
    <n v="11.8"/>
    <s v="ESCALIER CAGE"/>
    <s v="MOQUE"/>
    <s v="H"/>
  </r>
  <r>
    <x v="32"/>
    <x v="4"/>
    <s v=""/>
    <x v="7"/>
    <n v="8.64"/>
    <s v="ESCALIER CENTRAL -1 VERS 0"/>
    <s v="CARRE"/>
    <s v="Q"/>
  </r>
  <r>
    <x v="32"/>
    <x v="7"/>
    <s v="B"/>
    <x v="7"/>
    <n v="2.5"/>
    <s v="ESCALIER PALIER"/>
    <s v="CIMEN"/>
    <s v="H"/>
  </r>
  <r>
    <x v="32"/>
    <x v="7"/>
    <s v="A"/>
    <x v="7"/>
    <n v="2.5"/>
    <s v="ESCALIER PALIER"/>
    <s v="CIMEN"/>
    <s v="H"/>
  </r>
  <r>
    <x v="32"/>
    <x v="8"/>
    <s v="A"/>
    <x v="7"/>
    <n v="2.5300000000000002"/>
    <s v="ESCALIER PALIER"/>
    <s v="CIMEN"/>
    <s v="H"/>
  </r>
  <r>
    <x v="32"/>
    <x v="8"/>
    <s v="B"/>
    <x v="7"/>
    <n v="2.5300000000000002"/>
    <s v="ESCALIER PALIER"/>
    <s v="CIMEN"/>
    <s v="H"/>
  </r>
  <r>
    <x v="32"/>
    <x v="4"/>
    <s v="A"/>
    <x v="7"/>
    <n v="1"/>
    <s v="ESCALIER PALIER"/>
    <s v="CIMEN"/>
    <s v="H"/>
  </r>
  <r>
    <x v="32"/>
    <x v="4"/>
    <s v="B"/>
    <x v="7"/>
    <n v="1"/>
    <s v="ESCALIER PALIER"/>
    <s v="CIMEN"/>
    <s v="H"/>
  </r>
  <r>
    <x v="32"/>
    <x v="0"/>
    <s v="A"/>
    <x v="7"/>
    <n v="3"/>
    <s v="ESCALIER PALIER"/>
    <s v="MOQUE"/>
    <s v="Q"/>
  </r>
  <r>
    <x v="32"/>
    <x v="1"/>
    <s v="A"/>
    <x v="7"/>
    <n v="14.700000000000001"/>
    <s v="ESCALIER PALIER D'ETAGE"/>
    <s v="MOQUE"/>
    <s v="H"/>
  </r>
  <r>
    <x v="32"/>
    <x v="1"/>
    <s v="B"/>
    <x v="7"/>
    <n v="14.700000000000001"/>
    <s v="ESCALIER PALIER D'ETAGE"/>
    <s v="MOQUE"/>
    <s v="H"/>
  </r>
  <r>
    <x v="32"/>
    <x v="2"/>
    <s v="B"/>
    <x v="7"/>
    <n v="14.700000000000001"/>
    <s v="ESCALIER PALIER D'ETAGE"/>
    <s v="MOQUE"/>
    <s v="H"/>
  </r>
  <r>
    <x v="32"/>
    <x v="2"/>
    <s v="A"/>
    <x v="7"/>
    <n v="14.700000000000001"/>
    <s v="ESCALIER PALIER D'ETAGE"/>
    <s v="MOQUE"/>
    <s v="H"/>
  </r>
  <r>
    <x v="32"/>
    <x v="3"/>
    <s v="A"/>
    <x v="7"/>
    <n v="14.700000000000001"/>
    <s v="ESCALIER PALIER D'ETAGE"/>
    <s v="MOQUE"/>
    <s v="H"/>
  </r>
  <r>
    <x v="32"/>
    <x v="3"/>
    <s v="B"/>
    <x v="7"/>
    <n v="14.700000000000001"/>
    <s v="ESCALIER PALIER D'ETAGE"/>
    <s v="MOQUE"/>
    <s v="H"/>
  </r>
  <r>
    <x v="32"/>
    <x v="8"/>
    <s v=""/>
    <x v="7"/>
    <n v="27.6"/>
    <s v="ESCALIER TREMIE ET VIDE VERS -3"/>
    <s v="CARRE"/>
    <s v="H"/>
  </r>
  <r>
    <x v="32"/>
    <x v="0"/>
    <s v=""/>
    <x v="12"/>
    <n v="101.5"/>
    <s v="HALL D'ENTREE"/>
    <s v="CARRE"/>
    <s v="Q"/>
  </r>
  <r>
    <x v="32"/>
    <x v="7"/>
    <s v=""/>
    <x v="12"/>
    <n v="40.270000000000003"/>
    <s v="HALL PALIER ASCENSEUR"/>
    <s v="CARRE"/>
    <s v="H"/>
  </r>
  <r>
    <x v="32"/>
    <x v="4"/>
    <s v=""/>
    <x v="12"/>
    <n v="20"/>
    <s v="HALL PALIER D'ETAGE"/>
    <s v="CARRE"/>
    <s v="Q"/>
  </r>
  <r>
    <x v="32"/>
    <x v="0"/>
    <s v="B"/>
    <x v="12"/>
    <n v="33"/>
    <s v="HALL SECONDAIRE"/>
    <s v="CARRE"/>
    <s v="Q"/>
  </r>
  <r>
    <x v="32"/>
    <x v="0"/>
    <s v="A"/>
    <x v="12"/>
    <n v="33.799999999999997"/>
    <s v="HALL SECONDAIRE NORD OUEST"/>
    <s v="CARRE"/>
    <s v="Q"/>
  </r>
  <r>
    <x v="32"/>
    <x v="0"/>
    <s v=""/>
    <x v="12"/>
    <n v="96.8"/>
    <s v="HALL TREMIE"/>
    <s v="CARRE"/>
    <s v="Q"/>
  </r>
  <r>
    <x v="32"/>
    <x v="2"/>
    <s v="A62"/>
    <x v="10"/>
    <n v="13.33"/>
    <s v="IMPRIMANTES ET ARCHIVES"/>
    <s v="MOQUE"/>
    <s v="H"/>
  </r>
  <r>
    <x v="32"/>
    <x v="1"/>
    <s v="A65"/>
    <x v="10"/>
    <n v="20.18"/>
    <s v="IMPRIMANTES PHOTOCOPIEUR"/>
    <s v="MOQUE"/>
    <s v="H"/>
  </r>
  <r>
    <x v="32"/>
    <x v="7"/>
    <s v=""/>
    <x v="12"/>
    <n v="14"/>
    <s v="JARDINIERE CENTRALE"/>
    <s v="CARRE"/>
    <s v="H"/>
  </r>
  <r>
    <x v="32"/>
    <x v="8"/>
    <s v=""/>
    <x v="12"/>
    <n v="14"/>
    <s v="JARDINIERE CENTRALE VIDE"/>
    <s v="CARRE"/>
    <s v="H"/>
  </r>
  <r>
    <x v="32"/>
    <x v="3"/>
    <s v="A01"/>
    <x v="1"/>
    <n v="32.36"/>
    <s v="LABORATOIRE"/>
    <s v="MOQUE"/>
    <s v="H"/>
  </r>
  <r>
    <x v="32"/>
    <x v="1"/>
    <s v="A63"/>
    <x v="4"/>
    <n v="37.97"/>
    <s v="LABORATOIRE INTEGRATION (INFORMATIQUE)"/>
    <s v="PLTEC"/>
    <s v="H"/>
  </r>
  <r>
    <x v="32"/>
    <x v="7"/>
    <s v="A02"/>
    <x v="4"/>
    <n v="15"/>
    <s v="LOCAL INFORMATIQUE"/>
    <s v="CIPEIN"/>
    <s v="H"/>
  </r>
  <r>
    <x v="32"/>
    <x v="7"/>
    <s v="A07"/>
    <x v="4"/>
    <n v="21"/>
    <s v="LOCAL INFORMATIQUE"/>
    <s v="CIPEIN"/>
    <s v="H"/>
  </r>
  <r>
    <x v="32"/>
    <x v="1"/>
    <s v="B61"/>
    <x v="10"/>
    <n v="17"/>
    <s v="LOCAL REPROGRAPHIE"/>
    <s v="MOQUE"/>
    <s v="H"/>
  </r>
  <r>
    <x v="32"/>
    <x v="2"/>
    <s v="B65"/>
    <x v="10"/>
    <n v="8"/>
    <s v="LOCAL REPROGRAPHIE"/>
    <s v="MOQUE"/>
    <s v="H"/>
  </r>
  <r>
    <x v="32"/>
    <x v="2"/>
    <s v="B67"/>
    <x v="10"/>
    <n v="11.5"/>
    <s v="LOCAL REPROGRAPHIE"/>
    <s v="MOQUE"/>
    <s v="H"/>
  </r>
  <r>
    <x v="32"/>
    <x v="1"/>
    <s v="B67"/>
    <x v="21"/>
    <n v="14"/>
    <s v="OFFICE REPRO"/>
    <s v="LINOL"/>
    <s v="Q"/>
  </r>
  <r>
    <x v="32"/>
    <x v="3"/>
    <s v="A62"/>
    <x v="10"/>
    <n v="9.23"/>
    <s v="PHOTOCOPIEUR FOURNITURES"/>
    <s v="MOQUE"/>
    <s v="H"/>
  </r>
  <r>
    <x v="32"/>
    <x v="3"/>
    <s v="B63"/>
    <x v="10"/>
    <n v="13.23"/>
    <s v="PHOTOCOPIEUR FOURNITURES"/>
    <s v="MOQUE"/>
    <s v="H"/>
  </r>
  <r>
    <x v="32"/>
    <x v="3"/>
    <s v="B66"/>
    <x v="10"/>
    <n v="9.4500000000000011"/>
    <s v="PHOTOCOPIEUR FOURNITURES"/>
    <s v="MOQUE"/>
    <s v="H"/>
  </r>
  <r>
    <x v="32"/>
    <x v="3"/>
    <s v="A66"/>
    <x v="10"/>
    <n v="11.93"/>
    <s v="PHOTOCOPIEUR IMPRIMANTES"/>
    <s v="PLTEC"/>
    <s v="H"/>
  </r>
  <r>
    <x v="32"/>
    <x v="1"/>
    <s v="B64"/>
    <x v="11"/>
    <n v="49.5"/>
    <s v="REUNION VISIOCONFERENCE"/>
    <s v="MOQUE"/>
    <s v="Q"/>
  </r>
  <r>
    <x v="32"/>
    <x v="3"/>
    <s v="A08"/>
    <x v="2"/>
    <n v="22.66"/>
    <s v="SALLE DE FORMATION"/>
    <s v="MOQUE"/>
    <s v="2M"/>
  </r>
  <r>
    <x v="32"/>
    <x v="3"/>
    <s v="A21"/>
    <x v="11"/>
    <n v="29.080000000000002"/>
    <s v="SALLE DE PROJET"/>
    <s v="MOQUE"/>
    <s v="H"/>
  </r>
  <r>
    <x v="32"/>
    <x v="0"/>
    <s v="B64"/>
    <x v="11"/>
    <n v="50"/>
    <s v="SALLE DE REUNION"/>
    <s v="MOQUE"/>
    <s v="2H"/>
  </r>
  <r>
    <x v="32"/>
    <x v="0"/>
    <s v="A63"/>
    <x v="11"/>
    <n v="50"/>
    <s v="SALLE DE REUNION"/>
    <s v="MOQUE"/>
    <s v="2H"/>
  </r>
  <r>
    <x v="32"/>
    <x v="1"/>
    <s v="A62"/>
    <x v="11"/>
    <n v="37.4"/>
    <s v="SALLE DE REUNION"/>
    <s v="MOQUE"/>
    <s v="2H"/>
  </r>
  <r>
    <x v="32"/>
    <x v="1"/>
    <s v="B62"/>
    <x v="11"/>
    <n v="20.7"/>
    <s v="SALLE DE REUNION"/>
    <s v="MOQUE"/>
    <s v="Q"/>
  </r>
  <r>
    <x v="32"/>
    <x v="2"/>
    <s v="A64"/>
    <x v="11"/>
    <n v="57.92"/>
    <s v="SALLE DE REUNION"/>
    <s v="MOQUE"/>
    <s v="2H"/>
  </r>
  <r>
    <x v="32"/>
    <x v="2"/>
    <s v="B62"/>
    <x v="11"/>
    <n v="25.8"/>
    <s v="SALLE DE REUNION"/>
    <s v="MOQUE"/>
    <s v="2H"/>
  </r>
  <r>
    <x v="32"/>
    <x v="3"/>
    <s v="A61"/>
    <x v="11"/>
    <n v="34.32"/>
    <s v="SALLE DE REUNION"/>
    <s v="MOQUE"/>
    <s v="H"/>
  </r>
  <r>
    <x v="32"/>
    <x v="3"/>
    <s v="A64"/>
    <x v="11"/>
    <n v="57.92"/>
    <s v="SALLE DE REUNION"/>
    <s v="MOQUE"/>
    <s v="2H"/>
  </r>
  <r>
    <x v="32"/>
    <x v="3"/>
    <s v="B62"/>
    <x v="11"/>
    <n v="33.450000000000003"/>
    <s v="SALLE DE REUNION"/>
    <s v="MOQUE"/>
    <s v="H"/>
  </r>
  <r>
    <x v="32"/>
    <x v="3"/>
    <s v="B65"/>
    <x v="11"/>
    <n v="41.94"/>
    <s v="SALLE DE REUNION"/>
    <s v="MOQUE"/>
    <s v="H"/>
  </r>
  <r>
    <x v="32"/>
    <x v="2"/>
    <s v="B64"/>
    <x v="11"/>
    <n v="55.800000000000004"/>
    <s v="SALLE DE REUNON"/>
    <s v="MOQUE"/>
    <s v="2H"/>
  </r>
  <r>
    <x v="32"/>
    <x v="1"/>
    <s v="A64"/>
    <x v="11"/>
    <n v="19.400000000000002"/>
    <s v="SALLE DE TRAVAIL"/>
    <s v="MOQUE"/>
    <s v="H"/>
  </r>
  <r>
    <x v="32"/>
    <x v="2"/>
    <s v="A66"/>
    <x v="11"/>
    <n v="26"/>
    <s v="SALLE DE TRAVAIL"/>
    <s v="MOQUE"/>
    <s v="H"/>
  </r>
  <r>
    <x v="32"/>
    <x v="1"/>
    <s v="A61"/>
    <x v="4"/>
    <n v="34"/>
    <s v="SALLE DEMO BATTLELABE (INFORMATIQUE)"/>
    <s v="MOQUE"/>
    <s v="H"/>
  </r>
  <r>
    <x v="32"/>
    <x v="2"/>
    <s v="A17"/>
    <x v="16"/>
    <n v="32.130000000000003"/>
    <s v="SALLE ESPACE DETENTE"/>
    <s v="MOQUE"/>
    <s v="H"/>
  </r>
  <r>
    <x v="32"/>
    <x v="3"/>
    <s v="B31"/>
    <x v="16"/>
    <n v="16.89"/>
    <s v="SALLE ESPACE DETENTE"/>
    <s v="MOQUE"/>
    <s v="H"/>
  </r>
  <r>
    <x v="32"/>
    <x v="1"/>
    <s v="A66"/>
    <x v="4"/>
    <n v="22.67"/>
    <s v="SALLE INFORMATIQUE"/>
    <s v="PLTEC"/>
    <s v="H"/>
  </r>
  <r>
    <x v="32"/>
    <x v="2"/>
    <s v="A61"/>
    <x v="4"/>
    <n v="24.07"/>
    <s v="SALLE INFORMATIQUE"/>
    <s v="PLTEC"/>
    <s v="H"/>
  </r>
  <r>
    <x v="32"/>
    <x v="2"/>
    <s v="A63"/>
    <x v="4"/>
    <n v="36.590000000000003"/>
    <s v="SALLE INFORMATIQUE"/>
    <s v="PLTEC"/>
    <s v="H"/>
  </r>
  <r>
    <x v="32"/>
    <x v="2"/>
    <s v="A65"/>
    <x v="4"/>
    <n v="20.18"/>
    <s v="SALLE INFORMATIQUE"/>
    <s v="MOQUE"/>
    <s v="H"/>
  </r>
  <r>
    <x v="32"/>
    <x v="3"/>
    <s v="A63"/>
    <x v="4"/>
    <n v="30.47"/>
    <s v="SALLE INFORMATIQUE"/>
    <s v="PLTEC"/>
    <s v="H"/>
  </r>
  <r>
    <x v="32"/>
    <x v="3"/>
    <s v="A65"/>
    <x v="4"/>
    <n v="18.39"/>
    <s v="SALLE INFORMATIQUE"/>
    <s v="PLTEC"/>
    <s v="H"/>
  </r>
  <r>
    <x v="32"/>
    <x v="3"/>
    <s v="B67"/>
    <x v="4"/>
    <n v="29.77"/>
    <s v="SALLE INFORMATIQUE"/>
    <s v="PLTEC"/>
    <s v="H"/>
  </r>
  <r>
    <x v="32"/>
    <x v="3"/>
    <s v="B64"/>
    <x v="4"/>
    <n v="31.18"/>
    <s v="SALLE INFORMATIQUE"/>
    <s v="MOQUE"/>
    <s v="H"/>
  </r>
  <r>
    <x v="32"/>
    <x v="3"/>
    <s v="B68"/>
    <x v="4"/>
    <n v="17.63"/>
    <s v="SALLE INFORMATIQUE AP"/>
    <s v="PLTEC"/>
    <s v="T"/>
  </r>
  <r>
    <x v="32"/>
    <x v="3"/>
    <s v="B61"/>
    <x v="4"/>
    <n v="17.940000000000001"/>
    <s v="SALLE INFORMATIQUE SERVEURS"/>
    <s v="PLTEC"/>
    <s v="H"/>
  </r>
  <r>
    <x v="32"/>
    <x v="7"/>
    <s v="B"/>
    <x v="6"/>
    <n v="9"/>
    <s v="SAS COUPE FEU"/>
    <s v="CIMEN"/>
    <s v="Q"/>
  </r>
  <r>
    <x v="32"/>
    <x v="7"/>
    <s v="A"/>
    <x v="6"/>
    <n v="3.5300000000000002"/>
    <s v="SAS COUPE FEU"/>
    <s v="CIMEN"/>
    <s v="Q"/>
  </r>
  <r>
    <x v="32"/>
    <x v="8"/>
    <s v="A"/>
    <x v="6"/>
    <n v="8.4600000000000009"/>
    <s v="SAS COUPE FEU"/>
    <s v="CIMEN"/>
    <s v="Q"/>
  </r>
  <r>
    <x v="32"/>
    <x v="8"/>
    <s v="B"/>
    <x v="6"/>
    <n v="9"/>
    <s v="SAS COUPE FEU"/>
    <s v="CIMEN"/>
    <s v="Q"/>
  </r>
  <r>
    <x v="32"/>
    <x v="4"/>
    <s v=""/>
    <x v="6"/>
    <n v="6.22"/>
    <s v="SAS COUPE FEU"/>
    <s v="CIMEN"/>
    <s v="Q"/>
  </r>
  <r>
    <x v="32"/>
    <x v="4"/>
    <s v="A"/>
    <x v="6"/>
    <n v="8.4600000000000009"/>
    <s v="SAS COUPE FEU"/>
    <s v="CIMEN"/>
    <s v="Q"/>
  </r>
  <r>
    <x v="32"/>
    <x v="4"/>
    <s v="B"/>
    <x v="6"/>
    <n v="8.4600000000000009"/>
    <s v="SAS COUPE FEU"/>
    <s v="CIMEN"/>
    <s v="Q"/>
  </r>
  <r>
    <x v="32"/>
    <x v="7"/>
    <s v=""/>
    <x v="6"/>
    <n v="6.2"/>
    <s v="SAS COUPE FEU CENTRAL"/>
    <s v="CIMEN"/>
    <s v="Q"/>
  </r>
  <r>
    <x v="32"/>
    <x v="8"/>
    <s v=""/>
    <x v="6"/>
    <n v="6.2"/>
    <s v="SAS COUPE FEU CENTRAL"/>
    <s v="CIMEN"/>
    <s v="Q"/>
  </r>
  <r>
    <x v="32"/>
    <x v="2"/>
    <s v="B61"/>
    <x v="10"/>
    <n v="17"/>
    <s v="STOCKAGE ARCHIVES REPRO"/>
    <s v="MOQUE"/>
    <s v="H"/>
  </r>
  <r>
    <x v="32"/>
    <x v="0"/>
    <s v="A62"/>
    <x v="10"/>
    <n v="25"/>
    <s v="STOCKAGE IMPRIMANTE"/>
    <s v="PLTEC"/>
    <s v="H"/>
  </r>
  <r>
    <x v="32"/>
    <x v="0"/>
    <s v="A64"/>
    <x v="10"/>
    <n v="20"/>
    <s v="STOCKAGE IMPRIMANTE"/>
    <s v="MOQUE"/>
    <s v="H"/>
  </r>
  <r>
    <x v="33"/>
    <x v="4"/>
    <s v=""/>
    <x v="22"/>
    <n v="267.26"/>
    <s v="AIRE  DE MANŒUVRE"/>
    <s v="CIMEN"/>
    <s v="S"/>
  </r>
  <r>
    <x v="33"/>
    <x v="0"/>
    <s v=""/>
    <x v="9"/>
    <n v="38.96"/>
    <s v="CIRCULATION CUISINE"/>
    <s v="LINOL"/>
    <s v="Q"/>
  </r>
  <r>
    <x v="33"/>
    <x v="0"/>
    <s v=""/>
    <x v="9"/>
    <n v="22.240000000000002"/>
    <s v="CIRCULATION LAVERIE"/>
    <s v="LINOL"/>
    <s v="Q"/>
  </r>
  <r>
    <x v="33"/>
    <x v="1"/>
    <s v=""/>
    <x v="9"/>
    <n v="19.48"/>
    <s v="COULOIR"/>
    <s v="MOQUE"/>
    <s v="H"/>
  </r>
  <r>
    <x v="33"/>
    <x v="0"/>
    <s v=""/>
    <x v="9"/>
    <n v="84.42"/>
    <s v="COULOIR PRINCIPAL"/>
    <s v="LINOL"/>
    <s v="Q"/>
  </r>
  <r>
    <x v="33"/>
    <x v="4"/>
    <s v=""/>
    <x v="7"/>
    <n v="12.82"/>
    <s v="ESCALIER"/>
    <s v="CIMEN"/>
    <s v="H"/>
  </r>
  <r>
    <x v="33"/>
    <x v="4"/>
    <s v=""/>
    <x v="7"/>
    <n v="19.52"/>
    <s v="ESCALIER"/>
    <s v="CIMEN"/>
    <s v="H"/>
  </r>
  <r>
    <x v="33"/>
    <x v="0"/>
    <s v=""/>
    <x v="7"/>
    <n v="14.950000000000001"/>
    <s v="ESCALIER"/>
    <s v="MOQUE"/>
    <s v="Q"/>
  </r>
  <r>
    <x v="33"/>
    <x v="0"/>
    <s v=""/>
    <x v="7"/>
    <n v="12.1"/>
    <s v="ESCALIER"/>
    <s v="MOQUE"/>
    <s v="Q"/>
  </r>
  <r>
    <x v="33"/>
    <x v="1"/>
    <s v=""/>
    <x v="7"/>
    <n v="14.34"/>
    <s v="ESCALIER"/>
    <s v="PLAST"/>
    <s v="H"/>
  </r>
  <r>
    <x v="33"/>
    <x v="1"/>
    <s v=""/>
    <x v="12"/>
    <n v="32.25"/>
    <s v="HALL"/>
    <s v="MOQUE"/>
    <s v="H"/>
  </r>
  <r>
    <x v="33"/>
    <x v="1"/>
    <s v="07"/>
    <x v="21"/>
    <n v="16.07"/>
    <s v="LOCAL TRAITEUR"/>
    <s v="CARRE"/>
    <s v="Q"/>
  </r>
  <r>
    <x v="33"/>
    <x v="1"/>
    <s v="02"/>
    <x v="11"/>
    <n v="37.74"/>
    <s v="SALLE DE RECEPTION MARCEL BARRERE"/>
    <s v="MOQUE"/>
    <s v="H"/>
  </r>
  <r>
    <x v="33"/>
    <x v="1"/>
    <s v="03"/>
    <x v="11"/>
    <n v="37.31"/>
    <s v="SALLE DE RECEPTION PH POISSON-QUINTON"/>
    <s v="MOQUE"/>
    <s v="2H"/>
  </r>
  <r>
    <x v="33"/>
    <x v="1"/>
    <s v="01"/>
    <x v="11"/>
    <n v="57.550000000000004"/>
    <s v="SALLE DE RECEPTION RAYMOND CASTAING"/>
    <s v="MOQUE"/>
    <s v="H"/>
  </r>
  <r>
    <x v="33"/>
    <x v="1"/>
    <s v="08"/>
    <x v="11"/>
    <n v="149.22"/>
    <s v="SALLE DE REUNION MARCEL PIERRE"/>
    <s v="MOQUE"/>
    <s v="2H"/>
  </r>
  <r>
    <x v="33"/>
    <x v="0"/>
    <s v=""/>
    <x v="6"/>
    <n v="5.32"/>
    <s v="SAS 3 VERS TERRASSE"/>
    <s v="MOQUE"/>
    <s v="Q"/>
  </r>
  <r>
    <x v="33"/>
    <x v="0"/>
    <s v=""/>
    <x v="6"/>
    <n v="5.32"/>
    <s v="SAS 4 VERS TERRASSE"/>
    <s v="MOQUE"/>
    <s v="Q"/>
  </r>
  <r>
    <x v="33"/>
    <x v="0"/>
    <s v=""/>
    <x v="6"/>
    <n v="7.82"/>
    <s v="SAS ACCES 1"/>
    <s v="CIPEIN"/>
    <s v="Q"/>
  </r>
  <r>
    <x v="33"/>
    <x v="0"/>
    <s v=""/>
    <x v="6"/>
    <n v="8.33"/>
    <s v="SAS ACCES 2"/>
    <s v="MOQUE"/>
    <s v="Q"/>
  </r>
  <r>
    <x v="33"/>
    <x v="4"/>
    <s v="22"/>
    <x v="6"/>
    <n v="7.8500000000000005"/>
    <s v="SAS VERS PARKING"/>
    <s v="CIMEN"/>
    <s v="H"/>
  </r>
  <r>
    <x v="33"/>
    <x v="1"/>
    <s v="09"/>
    <x v="3"/>
    <n v="37.6"/>
    <s v="STOCKAGE MATERIEL REUNION"/>
    <s v="MOQUE"/>
    <s v="2M"/>
  </r>
  <r>
    <x v="34"/>
    <x v="0"/>
    <s v="02"/>
    <x v="2"/>
    <n v="15"/>
    <s v="BUREAU"/>
    <s v="LINOL"/>
    <s v="Q"/>
  </r>
  <r>
    <x v="34"/>
    <x v="1"/>
    <s v="02"/>
    <x v="16"/>
    <n v="9.1999999999999993"/>
    <s v="CHAMBRE ASI"/>
    <s v="LINOL"/>
    <s v="Q"/>
  </r>
  <r>
    <x v="34"/>
    <x v="1"/>
    <s v="09"/>
    <x v="16"/>
    <n v="9.1999999999999993"/>
    <s v="CHAMBRE ASI"/>
    <s v="LINOL"/>
    <s v="Q"/>
  </r>
  <r>
    <x v="34"/>
    <x v="1"/>
    <s v="04"/>
    <x v="16"/>
    <n v="9.1999999999999993"/>
    <s v="CHAMBRE ASI"/>
    <s v="LINOL"/>
    <s v="Q"/>
  </r>
  <r>
    <x v="34"/>
    <x v="1"/>
    <s v="01"/>
    <x v="16"/>
    <n v="10.3"/>
    <s v="CHAMBRE ASI"/>
    <s v="LINOL"/>
    <s v="Q"/>
  </r>
  <r>
    <x v="34"/>
    <x v="1"/>
    <s v="06"/>
    <x v="16"/>
    <n v="9.1999999999999993"/>
    <s v="CHAMBRE ASI"/>
    <s v="LINOL"/>
    <s v="Q"/>
  </r>
  <r>
    <x v="34"/>
    <x v="0"/>
    <s v=""/>
    <x v="9"/>
    <n v="17.489999999999998"/>
    <s v="COULOIR CIRCULATION"/>
    <s v="LINOL"/>
    <s v="Q"/>
  </r>
  <r>
    <x v="34"/>
    <x v="0"/>
    <s v=""/>
    <x v="9"/>
    <n v="19.8"/>
    <s v="COULOIR CIRCULATION"/>
    <s v="LINOL"/>
    <s v="Q"/>
  </r>
  <r>
    <x v="34"/>
    <x v="1"/>
    <s v=""/>
    <x v="9"/>
    <n v="17.3"/>
    <s v="COULOIR CIRCULATION"/>
    <s v="LINOL"/>
    <s v="Q"/>
  </r>
  <r>
    <x v="34"/>
    <x v="1"/>
    <s v=""/>
    <x v="7"/>
    <n v="24.39"/>
    <s v="ESCALIERS"/>
    <s v="LINOL"/>
    <s v="Q"/>
  </r>
  <r>
    <x v="34"/>
    <x v="1"/>
    <s v="11"/>
    <x v="16"/>
    <n v="14.1"/>
    <s v="ESPACE DE CONVIVIALITE"/>
    <s v="LINOL"/>
    <s v="Q"/>
  </r>
  <r>
    <x v="34"/>
    <x v="0"/>
    <s v="08"/>
    <x v="3"/>
    <n v="2.8"/>
    <s v="LOCAL RANGEMENT MATERIEL MENAGE"/>
    <s v="CARRE"/>
    <s v="T"/>
  </r>
  <r>
    <x v="34"/>
    <x v="0"/>
    <s v="16"/>
    <x v="18"/>
    <n v="35.5"/>
    <s v="SALLE DE CONTRÔLE"/>
    <s v="LINOL"/>
    <s v="Q"/>
  </r>
  <r>
    <x v="34"/>
    <x v="0"/>
    <s v="07"/>
    <x v="21"/>
    <n v="28"/>
    <s v="SALLE DE REPOS / CUISINE"/>
    <s v="LINOL"/>
    <s v="Q"/>
  </r>
  <r>
    <x v="34"/>
    <x v="0"/>
    <s v="14"/>
    <x v="23"/>
    <n v="15"/>
    <s v="SAS VISITEURS POSTE GARDE SUD"/>
    <s v="CARRE"/>
    <s v="Q"/>
  </r>
  <r>
    <x v="34"/>
    <x v="0"/>
    <s v="11"/>
    <x v="17"/>
    <n v="5.7"/>
    <s v="VESTIAIRES FEMMES"/>
    <s v="LINOL"/>
    <s v="Q"/>
  </r>
  <r>
    <x v="34"/>
    <x v="1"/>
    <s v="08"/>
    <x v="17"/>
    <n v="9.1999999999999993"/>
    <s v="VESTIAIRES FEMMES ASI"/>
    <s v="LINOL"/>
    <s v="Q"/>
  </r>
  <r>
    <x v="34"/>
    <x v="0"/>
    <s v="09"/>
    <x v="17"/>
    <n v="7.1"/>
    <s v="VESTIAIRES HOMMES"/>
    <s v="LINOL"/>
    <s v="Q"/>
  </r>
  <r>
    <x v="34"/>
    <x v="1"/>
    <s v="10"/>
    <x v="17"/>
    <n v="18"/>
    <s v="VESTIAIRES HOMMES ASI"/>
    <s v="LINOL"/>
    <s v="Q"/>
  </r>
  <r>
    <x v="35"/>
    <x v="0"/>
    <s v=""/>
    <x v="22"/>
    <n v="447.7"/>
    <s v="AIRE DE CIRCULATION ET MANŒUVRE PARKING"/>
    <s v="BITUME"/>
    <s v="H"/>
  </r>
  <r>
    <x v="35"/>
    <x v="0"/>
    <s v="15"/>
    <x v="23"/>
    <n v="10.130000000000001"/>
    <s v="BUREAU D'ACCUEIL"/>
    <s v="MOQUE"/>
    <s v="Q"/>
  </r>
  <r>
    <x v="35"/>
    <x v="0"/>
    <s v="01"/>
    <x v="12"/>
    <n v="46.12"/>
    <s v="HALL D'ACCUEIL"/>
    <s v="MOQUE"/>
    <s v="H"/>
  </r>
  <r>
    <x v="35"/>
    <x v="0"/>
    <s v="08"/>
    <x v="16"/>
    <n v="12"/>
    <s v="LOCAL REPOS GARDIENS"/>
    <s v="CARRE"/>
    <s v="Q"/>
  </r>
  <r>
    <x v="35"/>
    <x v="0"/>
    <s v="02"/>
    <x v="23"/>
    <n v="12.32"/>
    <s v="POSTE DES GARDIENS"/>
    <s v="PLTEC"/>
    <s v="Q"/>
  </r>
  <r>
    <x v="35"/>
    <x v="0"/>
    <s v="09"/>
    <x v="11"/>
    <n v="10.18"/>
    <s v="SALON DE REUNION"/>
    <s v="MOQUE"/>
    <s v="Q"/>
  </r>
  <r>
    <x v="35"/>
    <x v="0"/>
    <s v="10"/>
    <x v="11"/>
    <n v="11.48"/>
    <s v="SALON DE REUNION"/>
    <s v="MOQUE"/>
    <s v="Q"/>
  </r>
  <r>
    <x v="35"/>
    <x v="0"/>
    <s v="05"/>
    <x v="11"/>
    <n v="10.220000000000001"/>
    <s v="SALON DE REUNION"/>
    <s v="MOQUE"/>
    <s v="Q"/>
  </r>
  <r>
    <x v="35"/>
    <x v="0"/>
    <s v=""/>
    <x v="6"/>
    <n v="4.53"/>
    <s v="SAS DE SORTIE"/>
    <s v="MOQUE"/>
    <s v="H"/>
  </r>
  <r>
    <x v="35"/>
    <x v="0"/>
    <s v=""/>
    <x v="6"/>
    <n v="4.8"/>
    <s v="SAS D'ENTREE"/>
    <s v="MOQUE"/>
    <s v="H"/>
  </r>
  <r>
    <x v="35"/>
    <x v="0"/>
    <s v="14"/>
    <x v="17"/>
    <n v="11.700000000000001"/>
    <s v="VESTIAIRES FEMMES"/>
    <s v="CARRE"/>
    <s v="Q"/>
  </r>
  <r>
    <x v="35"/>
    <x v="0"/>
    <s v="07"/>
    <x v="17"/>
    <n v="4.16"/>
    <s v="VESTIAIRES FEMMES"/>
    <s v="CARRE"/>
    <s v="Q"/>
  </r>
  <r>
    <x v="35"/>
    <x v="0"/>
    <s v="06"/>
    <x v="17"/>
    <n v="3.98"/>
    <s v="VESTIAIRES HOMMES"/>
    <s v="CARRE"/>
    <s v="Q"/>
  </r>
  <r>
    <x v="35"/>
    <x v="0"/>
    <s v="13"/>
    <x v="17"/>
    <n v="11.700000000000001"/>
    <s v="VESTIAIRES HOMMES"/>
    <s v="CARRE"/>
    <s v="Q"/>
  </r>
  <r>
    <x v="36"/>
    <x v="0"/>
    <s v="01"/>
    <x v="19"/>
    <n v="18"/>
    <s v="BUREAU"/>
    <s v="CIMEN"/>
    <s v="2M"/>
  </r>
  <r>
    <x v="36"/>
    <x v="0"/>
    <s v="02"/>
    <x v="13"/>
    <n v="4.5"/>
    <s v="SAS DEPOT"/>
    <s v="CIMEN"/>
    <s v="H"/>
  </r>
  <r>
    <x v="36"/>
    <x v="0"/>
    <s v="03"/>
    <x v="13"/>
    <n v="50.5"/>
    <s v="STOCKAGE"/>
    <s v="CIMEN"/>
    <s v="H"/>
  </r>
  <r>
    <x v="37"/>
    <x v="0"/>
    <s v="13b"/>
    <x v="2"/>
    <n v="43"/>
    <s v="BUREAU"/>
    <s v="LINOL"/>
    <s v="2M"/>
  </r>
  <r>
    <x v="37"/>
    <x v="0"/>
    <s v="02"/>
    <x v="2"/>
    <n v="11.42"/>
    <s v="BUREAU"/>
    <s v="PLAST"/>
    <s v="2M"/>
  </r>
  <r>
    <x v="37"/>
    <x v="0"/>
    <s v="08"/>
    <x v="2"/>
    <n v="11.450000000000001"/>
    <s v="BUREAU"/>
    <s v="PLAST"/>
    <s v="2M"/>
  </r>
  <r>
    <x v="37"/>
    <x v="0"/>
    <s v="10"/>
    <x v="2"/>
    <n v="10.84"/>
    <s v="BUREAU"/>
    <s v="PLTEC"/>
    <s v="2M"/>
  </r>
  <r>
    <x v="37"/>
    <x v="0"/>
    <s v="12"/>
    <x v="2"/>
    <n v="22"/>
    <s v="BUREAU"/>
    <s v="PLTEC"/>
    <s v="2M"/>
  </r>
  <r>
    <x v="37"/>
    <x v="0"/>
    <s v="13a"/>
    <x v="2"/>
    <n v="12.9"/>
    <s v="BUREAU"/>
    <s v="PLAST"/>
    <s v="2M"/>
  </r>
  <r>
    <x v="37"/>
    <x v="1"/>
    <s v="06"/>
    <x v="2"/>
    <n v="11.02"/>
    <s v="BUREAU"/>
    <s v="PLAST"/>
    <s v="2M"/>
  </r>
  <r>
    <x v="37"/>
    <x v="1"/>
    <s v="12"/>
    <x v="2"/>
    <n v="10.98"/>
    <s v="BUREAU"/>
    <s v="PLAST"/>
    <s v="2M"/>
  </r>
  <r>
    <x v="37"/>
    <x v="1"/>
    <s v="08"/>
    <x v="2"/>
    <n v="11.02"/>
    <s v="BUREAU"/>
    <s v="PLAST"/>
    <s v="2M"/>
  </r>
  <r>
    <x v="37"/>
    <x v="1"/>
    <s v="02"/>
    <x v="2"/>
    <n v="22.63"/>
    <s v="BUREAU"/>
    <s v="LINOL"/>
    <s v="2M"/>
  </r>
  <r>
    <x v="37"/>
    <x v="1"/>
    <s v="10"/>
    <x v="2"/>
    <n v="10.98"/>
    <s v="BUREAU"/>
    <s v="PLAST"/>
    <s v="2M"/>
  </r>
  <r>
    <x v="37"/>
    <x v="2"/>
    <s v="04"/>
    <x v="2"/>
    <n v="11"/>
    <s v="BUREAU"/>
    <s v="PLAST"/>
    <s v="2M"/>
  </r>
  <r>
    <x v="37"/>
    <x v="2"/>
    <s v="02"/>
    <x v="2"/>
    <n v="11.63"/>
    <s v="BUREAU"/>
    <s v="PLAST"/>
    <s v="2M"/>
  </r>
  <r>
    <x v="37"/>
    <x v="1"/>
    <s v="14"/>
    <x v="2"/>
    <n v="23.06"/>
    <s v="BUREAU (avec S.01.16)"/>
    <s v="PLAST"/>
    <s v="2M"/>
  </r>
  <r>
    <x v="37"/>
    <x v="2"/>
    <s v="06"/>
    <x v="2"/>
    <n v="22"/>
    <s v="BUREAU (avec S.02.08)"/>
    <s v="LINOL"/>
    <s v="2M"/>
  </r>
  <r>
    <x v="37"/>
    <x v="2"/>
    <s v="10"/>
    <x v="2"/>
    <n v="22.42"/>
    <s v="BUREAU (avec S.02.12)"/>
    <s v="PLAST"/>
    <s v="2M"/>
  </r>
  <r>
    <x v="37"/>
    <x v="2"/>
    <s v="14"/>
    <x v="2"/>
    <n v="23"/>
    <s v="BUREAU (avec S.02.16)"/>
    <s v="PLAST"/>
    <s v="2M"/>
  </r>
  <r>
    <x v="37"/>
    <x v="0"/>
    <s v="04"/>
    <x v="2"/>
    <n v="22.14"/>
    <s v="BUREAU (groupé avec S.00.06)"/>
    <s v="PLAST"/>
    <s v="2M"/>
  </r>
  <r>
    <x v="37"/>
    <x v="0"/>
    <s v=""/>
    <x v="9"/>
    <n v="43.47"/>
    <s v="COULOIR"/>
    <s v="CARRE"/>
    <s v="H"/>
  </r>
  <r>
    <x v="37"/>
    <x v="1"/>
    <s v=""/>
    <x v="9"/>
    <n v="42"/>
    <s v="COULOIR"/>
    <s v="PLTEC"/>
    <s v="H"/>
  </r>
  <r>
    <x v="37"/>
    <x v="2"/>
    <s v=""/>
    <x v="9"/>
    <n v="42"/>
    <s v="COULOIR"/>
    <s v="PARQU"/>
    <s v="H"/>
  </r>
  <r>
    <x v="37"/>
    <x v="0"/>
    <s v="17"/>
    <x v="6"/>
    <n v="9"/>
    <s v="COULOIR"/>
    <s v="CIPEIN"/>
    <s v="Q"/>
  </r>
  <r>
    <x v="37"/>
    <x v="0"/>
    <s v=""/>
    <x v="6"/>
    <n v="7.5"/>
    <s v="HALL"/>
    <s v="CARRE"/>
    <s v="Q"/>
  </r>
  <r>
    <x v="37"/>
    <x v="2"/>
    <s v=""/>
    <x v="12"/>
    <n v="25"/>
    <s v="HALL + ESCALIER"/>
    <s v="CARRE"/>
    <s v="H"/>
  </r>
  <r>
    <x v="37"/>
    <x v="1"/>
    <s v=""/>
    <x v="12"/>
    <n v="25"/>
    <s v="HALL AVEC ESCALIER"/>
    <s v="CARRE"/>
    <s v="H"/>
  </r>
  <r>
    <x v="37"/>
    <x v="1"/>
    <s v="15"/>
    <x v="1"/>
    <n v="37.65"/>
    <s v="HALL D'ESSAIS"/>
    <s v="PLTEC"/>
    <s v="H"/>
  </r>
  <r>
    <x v="37"/>
    <x v="1"/>
    <s v="17"/>
    <x v="1"/>
    <n v="24.41"/>
    <s v="HALL D'ESSAIS"/>
    <s v="PLTEC"/>
    <s v="H"/>
  </r>
  <r>
    <x v="37"/>
    <x v="0"/>
    <s v=""/>
    <x v="12"/>
    <n v="25"/>
    <s v="HALL ET ESCALIER"/>
    <s v="CARRE"/>
    <s v="H"/>
  </r>
  <r>
    <x v="37"/>
    <x v="0"/>
    <s v="09"/>
    <x v="1"/>
    <n v="39"/>
    <s v="LABORATOIRE"/>
    <s v="PLAST"/>
    <s v="H"/>
  </r>
  <r>
    <x v="37"/>
    <x v="1"/>
    <s v="07"/>
    <x v="1"/>
    <n v="37.79"/>
    <s v="LABORATOIRE"/>
    <s v="PLTEC"/>
    <s v="H"/>
  </r>
  <r>
    <x v="37"/>
    <x v="1"/>
    <s v="13"/>
    <x v="1"/>
    <n v="29.150000000000002"/>
    <s v="LABORATOIRE"/>
    <s v="PLTEC"/>
    <s v="H"/>
  </r>
  <r>
    <x v="37"/>
    <x v="2"/>
    <s v="07"/>
    <x v="1"/>
    <n v="32.86"/>
    <s v="LABORATOIRE"/>
    <s v="PLTEC"/>
    <s v="H"/>
  </r>
  <r>
    <x v="37"/>
    <x v="0"/>
    <s v="11"/>
    <x v="1"/>
    <n v="19.7"/>
    <s v="LABORATOIRE DE PHYSIQUE"/>
    <s v="PLTEC"/>
    <s v="H"/>
  </r>
  <r>
    <x v="37"/>
    <x v="1"/>
    <s v="11"/>
    <x v="1"/>
    <n v="29.04"/>
    <s v="LABORATOIRE DE PHYSIQUE"/>
    <s v="PLTEC"/>
    <s v="H"/>
  </r>
  <r>
    <x v="37"/>
    <x v="1"/>
    <s v="19"/>
    <x v="1"/>
    <n v="38.160000000000004"/>
    <s v="LABORATOIRE DE PHYSIQUE"/>
    <s v="PLTEC"/>
    <s v="H"/>
  </r>
  <r>
    <x v="37"/>
    <x v="1"/>
    <s v="09"/>
    <x v="1"/>
    <n v="37.79"/>
    <s v="LABORATOIRE DE PHYSIQUE"/>
    <s v="PLTEC"/>
    <s v="H"/>
  </r>
  <r>
    <x v="37"/>
    <x v="2"/>
    <s v="11"/>
    <x v="1"/>
    <n v="30.7"/>
    <s v="LABORATOIRE DE PHYSIQUE"/>
    <s v="PLTEC"/>
    <s v="H"/>
  </r>
  <r>
    <x v="37"/>
    <x v="2"/>
    <s v="19"/>
    <x v="1"/>
    <n v="38.56"/>
    <s v="LABORATOIRE DE PHYSIQUE"/>
    <s v="PLTEC"/>
    <s v="H"/>
  </r>
  <r>
    <x v="37"/>
    <x v="2"/>
    <s v="21"/>
    <x v="1"/>
    <n v="38.630000000000003"/>
    <s v="LABORATOIRE DE PHYSIQUE"/>
    <s v="PLTEC"/>
    <s v="H"/>
  </r>
  <r>
    <x v="37"/>
    <x v="2"/>
    <s v="13"/>
    <x v="1"/>
    <n v="30.740000000000002"/>
    <s v="LABORATOIRE DE PHYSIQUE"/>
    <s v="PLTEC"/>
    <s v="H"/>
  </r>
  <r>
    <x v="37"/>
    <x v="1"/>
    <s v="21"/>
    <x v="1"/>
    <n v="38.160000000000004"/>
    <s v="LABORATOIRE POUR COMBUSTION ET PLASMA"/>
    <s v="PLTEC"/>
    <s v="H"/>
  </r>
  <r>
    <x v="37"/>
    <x v="2"/>
    <s v="09"/>
    <x v="1"/>
    <n v="52.800000000000004"/>
    <s v="SALLE DE MESURES"/>
    <s v="PLTEC"/>
    <s v="H"/>
  </r>
  <r>
    <x v="37"/>
    <x v="0"/>
    <s v="07"/>
    <x v="11"/>
    <n v="40"/>
    <s v="SALLE DE REUNION"/>
    <s v="PLAST"/>
    <s v="H"/>
  </r>
  <r>
    <x v="37"/>
    <x v="1"/>
    <s v="11"/>
    <x v="6"/>
    <n v="9"/>
    <s v="SAS"/>
    <s v="PLTEC"/>
    <s v="H"/>
  </r>
  <r>
    <x v="37"/>
    <x v="1"/>
    <s v="13"/>
    <x v="6"/>
    <n v="8.82"/>
    <s v="SAS"/>
    <s v="PLTEC"/>
    <s v="H"/>
  </r>
  <r>
    <x v="37"/>
    <x v="1"/>
    <s v=""/>
    <x v="6"/>
    <n v="12.72"/>
    <s v="SAS D'ACCES"/>
    <s v="PLTEC"/>
    <s v="H"/>
  </r>
  <r>
    <x v="37"/>
    <x v="1"/>
    <s v="11A"/>
    <x v="6"/>
    <n v="10.220000000000001"/>
    <s v="SAS D'ENTREE"/>
    <s v="PLTEC"/>
    <s v="H"/>
  </r>
  <r>
    <x v="37"/>
    <x v="1"/>
    <s v=""/>
    <x v="6"/>
    <n v="3.04"/>
    <s v="SAS D'ENTREE"/>
    <s v="PLTEC"/>
    <s v="H"/>
  </r>
  <r>
    <x v="37"/>
    <x v="1"/>
    <s v=""/>
    <x v="6"/>
    <n v="3.04"/>
    <s v="SAS D'ENTREE"/>
    <s v="PLTEC"/>
    <s v="H"/>
  </r>
  <r>
    <x v="37"/>
    <x v="2"/>
    <s v=""/>
    <x v="6"/>
    <n v="8.15"/>
    <s v="SAS D'ENTREE"/>
    <s v="PLAST"/>
    <s v="H"/>
  </r>
  <r>
    <x v="37"/>
    <x v="2"/>
    <s v=""/>
    <x v="6"/>
    <n v="9.2000000000000011"/>
    <s v="SAS D'ENTREE"/>
    <s v="PLAST"/>
    <s v="H"/>
  </r>
  <r>
    <x v="38"/>
    <x v="4"/>
    <m/>
    <x v="7"/>
    <n v="6.47"/>
    <s v="ESCALIER"/>
    <s v="CIMEN"/>
    <s v="M"/>
  </r>
  <r>
    <x v="38"/>
    <x v="1"/>
    <m/>
    <x v="7"/>
    <n v="2.4"/>
    <s v="ESCALIER"/>
    <s v="CIMEN"/>
    <s v="M"/>
  </r>
  <r>
    <x v="38"/>
    <x v="1"/>
    <m/>
    <x v="4"/>
    <n v="16.7"/>
    <s v="SALLE DE COMMANDE"/>
    <s v="LINOL"/>
    <s v="H"/>
  </r>
  <r>
    <x v="39"/>
    <x v="0"/>
    <s v="08"/>
    <x v="1"/>
    <n v="71.52"/>
    <s v="BANC LASER D'OXYDATION"/>
    <s v="PLTEC"/>
    <s v="H"/>
  </r>
  <r>
    <x v="39"/>
    <x v="0"/>
    <s v="04"/>
    <x v="2"/>
    <n v="19.100000000000001"/>
    <s v="BUREAU"/>
    <s v="PLTEC"/>
    <s v="2M"/>
  </r>
  <r>
    <x v="39"/>
    <x v="0"/>
    <s v="05"/>
    <x v="2"/>
    <n v="12.25"/>
    <s v="BUREAU"/>
    <s v="PLTEC"/>
    <s v="2M"/>
  </r>
  <r>
    <x v="39"/>
    <x v="0"/>
    <s v=""/>
    <x v="9"/>
    <n v="19"/>
    <s v="COULOIR"/>
    <s v="PLTEC"/>
    <s v="H"/>
  </r>
  <r>
    <x v="39"/>
    <x v="0"/>
    <s v="07"/>
    <x v="1"/>
    <n v="37.35"/>
    <s v="LABORATOIRE"/>
    <s v="PLTEC"/>
    <s v="H"/>
  </r>
  <r>
    <x v="39"/>
    <x v="0"/>
    <s v="01"/>
    <x v="1"/>
    <n v="19.22"/>
    <s v="LABORATOIRE DE THERMOCINETIQUE"/>
    <s v="PLTEC"/>
    <s v="H"/>
  </r>
  <r>
    <x v="39"/>
    <x v="0"/>
    <s v="02"/>
    <x v="1"/>
    <n v="39.93"/>
    <s v="LABORATOIRE DE THERMOCINETIQUE"/>
    <s v="PLTEC"/>
    <s v="H"/>
  </r>
  <r>
    <x v="39"/>
    <x v="0"/>
    <s v="06"/>
    <x v="1"/>
    <n v="30.560000000000002"/>
    <s v="LABORATOIRE DE THERMOCINETIQUE"/>
    <s v="PLTEC"/>
    <s v="H"/>
  </r>
  <r>
    <x v="39"/>
    <x v="0"/>
    <s v=""/>
    <x v="12"/>
    <n v="17"/>
    <s v="PASSAGE POUR MANUTENTION DES MONTAGES"/>
    <s v="PLTEC"/>
    <s v="H"/>
  </r>
  <r>
    <x v="39"/>
    <x v="0"/>
    <s v="03"/>
    <x v="4"/>
    <n v="29.22"/>
    <s v="SALLE DE COMMANDE LASER SOUFFLERIE"/>
    <s v="PLTEC"/>
    <s v="H"/>
  </r>
  <r>
    <x v="40"/>
    <x v="0"/>
    <s v="01"/>
    <x v="24"/>
    <n v="33"/>
    <s v="SALLE DE REPAS ENTREPRISES EXTERIEURES"/>
    <s v="LINOL"/>
    <s v="Q"/>
  </r>
  <r>
    <x v="40"/>
    <x v="0"/>
    <s v="02"/>
    <x v="17"/>
    <n v="17"/>
    <s v="VESTIAIRE HOMMES"/>
    <s v="LINOL"/>
    <s v="Q"/>
  </r>
  <r>
    <x v="40"/>
    <x v="0"/>
    <s v="07"/>
    <x v="17"/>
    <n v="17"/>
    <s v="VESTIAIRES FEMMES"/>
    <s v="LINOL"/>
    <s v="Q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AE8E7F-43B4-4DAA-951C-76F30B78FA6B}" name="Tableau croisé dynamique6" cacheId="48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K46" firstHeaderRow="1" firstDataRow="2" firstDataCol="1"/>
  <pivotFields count="8">
    <pivotField axis="axisRow" showAl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t="default"/>
      </items>
    </pivotField>
    <pivotField axis="axisCol" showAll="0">
      <items count="10">
        <item x="7"/>
        <item x="8"/>
        <item x="4"/>
        <item x="0"/>
        <item x="1"/>
        <item x="2"/>
        <item x="3"/>
        <item x="5"/>
        <item x="6"/>
        <item t="default"/>
      </items>
    </pivotField>
    <pivotField showAll="0"/>
    <pivotField showAll="0">
      <items count="26">
        <item x="23"/>
        <item x="0"/>
        <item x="2"/>
        <item x="19"/>
        <item x="20"/>
        <item x="22"/>
        <item x="18"/>
        <item x="9"/>
        <item x="21"/>
        <item x="8"/>
        <item x="7"/>
        <item x="12"/>
        <item x="4"/>
        <item x="1"/>
        <item x="5"/>
        <item x="13"/>
        <item x="14"/>
        <item x="16"/>
        <item x="24"/>
        <item x="11"/>
        <item x="6"/>
        <item x="10"/>
        <item x="15"/>
        <item x="3"/>
        <item x="17"/>
        <item t="default"/>
      </items>
    </pivotField>
    <pivotField dataField="1" showAll="0"/>
    <pivotField showAll="0"/>
    <pivotField showAll="0"/>
    <pivotField showAll="0"/>
  </pivotFields>
  <rowFields count="1">
    <field x="0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Fields count="1">
    <field x="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omme de SURFACE" fld="4" baseField="0" baseItem="0" numFmtId="4"/>
  </dataFields>
  <formats count="23">
    <format dxfId="22">
      <pivotArea type="all" dataOnly="0" outline="0" fieldPosition="0"/>
    </format>
    <format dxfId="21">
      <pivotArea outline="0" collapsedLevelsAreSubtotals="1" fieldPosition="0"/>
    </format>
    <format dxfId="20">
      <pivotArea type="origin" dataOnly="0" labelOnly="1" outline="0" fieldPosition="0"/>
    </format>
    <format dxfId="19">
      <pivotArea field="1" type="button" dataOnly="0" labelOnly="1" outline="0" axis="axisCol" fieldPosition="0"/>
    </format>
    <format dxfId="18">
      <pivotArea type="topRight" dataOnly="0" labelOnly="1" outline="0" fieldPosition="0"/>
    </format>
    <format dxfId="17">
      <pivotArea field="0" type="button" dataOnly="0" labelOnly="1" outline="0" axis="axisRow" fieldPosition="0"/>
    </format>
    <format dxfId="16">
      <pivotArea dataOnly="0" labelOnly="1" fieldPosition="0">
        <references count="1">
          <reference field="0" count="0"/>
        </references>
      </pivotArea>
    </format>
    <format dxfId="15">
      <pivotArea dataOnly="0" labelOnly="1" grandRow="1" outline="0" fieldPosition="0"/>
    </format>
    <format dxfId="14">
      <pivotArea dataOnly="0" labelOnly="1" fieldPosition="0">
        <references count="1">
          <reference field="1" count="0"/>
        </references>
      </pivotArea>
    </format>
    <format dxfId="13">
      <pivotArea dataOnly="0" labelOnly="1" grandCol="1" outline="0" fieldPosition="0"/>
    </format>
    <format dxfId="12">
      <pivotArea dataOnly="0" labelOnly="1" grandCol="1" outline="0" fieldPosition="0"/>
    </format>
    <format dxfId="11">
      <pivotArea dataOnly="0" labelOnly="1" grandCol="1" outline="0" fieldPosition="0"/>
    </format>
    <format dxfId="10">
      <pivotArea field="0" type="button" dataOnly="0" labelOnly="1" outline="0" axis="axisRow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1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F7E1-FD7D-4938-A3BE-BDFA5BE8B358}">
  <sheetPr>
    <tabColor theme="5"/>
    <pageSetUpPr fitToPage="1"/>
  </sheetPr>
  <dimension ref="A2:K46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11.140625" style="5" customWidth="1"/>
    <col min="2" max="2" width="6.5703125" style="5" customWidth="1"/>
    <col min="3" max="3" width="6.42578125" style="5" bestFit="1" customWidth="1"/>
    <col min="4" max="4" width="7.85546875" style="5" bestFit="1" customWidth="1"/>
    <col min="5" max="5" width="8.85546875" style="5" bestFit="1" customWidth="1"/>
    <col min="6" max="8" width="7.85546875" style="5" bestFit="1" customWidth="1"/>
    <col min="9" max="9" width="6.42578125" style="5" bestFit="1" customWidth="1"/>
    <col min="10" max="10" width="5.42578125" style="5" bestFit="1" customWidth="1"/>
    <col min="11" max="11" width="14.28515625" style="5" customWidth="1"/>
    <col min="12" max="16384" width="11.42578125" style="5"/>
  </cols>
  <sheetData>
    <row r="2" spans="1:11" ht="37.5" customHeight="1" x14ac:dyDescent="0.25">
      <c r="A2" s="1" t="s">
        <v>0</v>
      </c>
      <c r="B2" s="9" t="s">
        <v>1</v>
      </c>
      <c r="C2" s="9"/>
      <c r="D2" s="9"/>
      <c r="E2" s="9"/>
      <c r="F2" s="9"/>
      <c r="G2" s="9"/>
      <c r="H2" s="9"/>
      <c r="I2" s="9"/>
      <c r="J2" s="9"/>
      <c r="K2" s="2" t="s">
        <v>2</v>
      </c>
    </row>
    <row r="3" spans="1:11" ht="0.75" customHeight="1" x14ac:dyDescent="0.25">
      <c r="A3" s="6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</row>
    <row r="4" spans="1:11" x14ac:dyDescent="0.25">
      <c r="A4" s="4" t="s">
        <v>5</v>
      </c>
      <c r="B4" s="6">
        <v>-3</v>
      </c>
      <c r="C4" s="6">
        <v>-2</v>
      </c>
      <c r="D4" s="6">
        <v>-1</v>
      </c>
      <c r="E4" s="6">
        <v>0</v>
      </c>
      <c r="F4" s="6">
        <v>1</v>
      </c>
      <c r="G4" s="6">
        <v>2</v>
      </c>
      <c r="H4" s="6">
        <v>3</v>
      </c>
      <c r="I4" s="6">
        <v>4</v>
      </c>
      <c r="J4" s="6">
        <v>5</v>
      </c>
      <c r="K4" s="3" t="s">
        <v>6</v>
      </c>
    </row>
    <row r="5" spans="1:11" x14ac:dyDescent="0.25">
      <c r="A5" s="7" t="s">
        <v>7</v>
      </c>
      <c r="B5" s="8"/>
      <c r="C5" s="8"/>
      <c r="D5" s="8"/>
      <c r="E5" s="8">
        <v>759.51</v>
      </c>
      <c r="F5" s="8">
        <v>859.15</v>
      </c>
      <c r="G5" s="8">
        <v>974.24000000000012</v>
      </c>
      <c r="H5" s="8"/>
      <c r="I5" s="8"/>
      <c r="J5" s="8"/>
      <c r="K5" s="8">
        <v>2592.9</v>
      </c>
    </row>
    <row r="6" spans="1:11" x14ac:dyDescent="0.25">
      <c r="A6" s="7" t="s">
        <v>8</v>
      </c>
      <c r="B6" s="8"/>
      <c r="C6" s="8"/>
      <c r="D6" s="8"/>
      <c r="E6" s="8"/>
      <c r="F6" s="8">
        <v>80.099999999999994</v>
      </c>
      <c r="G6" s="8">
        <v>308.20999999999998</v>
      </c>
      <c r="H6" s="8">
        <v>602.94999999999982</v>
      </c>
      <c r="I6" s="8"/>
      <c r="J6" s="8"/>
      <c r="K6" s="8">
        <v>991.25999999999976</v>
      </c>
    </row>
    <row r="7" spans="1:11" x14ac:dyDescent="0.25">
      <c r="A7" s="7" t="s">
        <v>9</v>
      </c>
      <c r="B7" s="8"/>
      <c r="C7" s="8"/>
      <c r="D7" s="8"/>
      <c r="E7" s="8">
        <v>165.5</v>
      </c>
      <c r="F7" s="8"/>
      <c r="G7" s="8"/>
      <c r="H7" s="8">
        <v>294.58</v>
      </c>
      <c r="I7" s="8"/>
      <c r="J7" s="8"/>
      <c r="K7" s="8">
        <v>460.08</v>
      </c>
    </row>
    <row r="8" spans="1:11" x14ac:dyDescent="0.25">
      <c r="A8" s="7" t="s">
        <v>10</v>
      </c>
      <c r="B8" s="8"/>
      <c r="C8" s="8"/>
      <c r="D8" s="8"/>
      <c r="E8" s="8">
        <v>468.5</v>
      </c>
      <c r="F8" s="8">
        <v>56.7</v>
      </c>
      <c r="G8" s="8"/>
      <c r="H8" s="8"/>
      <c r="I8" s="8"/>
      <c r="J8" s="8"/>
      <c r="K8" s="8">
        <v>525.20000000000005</v>
      </c>
    </row>
    <row r="9" spans="1:11" x14ac:dyDescent="0.25">
      <c r="A9" s="7" t="s">
        <v>11</v>
      </c>
      <c r="B9" s="8"/>
      <c r="C9" s="8"/>
      <c r="D9" s="8"/>
      <c r="E9" s="8">
        <v>199</v>
      </c>
      <c r="F9" s="8"/>
      <c r="G9" s="8"/>
      <c r="H9" s="8"/>
      <c r="I9" s="8"/>
      <c r="J9" s="8"/>
      <c r="K9" s="8">
        <v>199</v>
      </c>
    </row>
    <row r="10" spans="1:11" x14ac:dyDescent="0.25">
      <c r="A10" s="7" t="s">
        <v>12</v>
      </c>
      <c r="B10" s="8"/>
      <c r="C10" s="8"/>
      <c r="D10" s="8"/>
      <c r="E10" s="8">
        <v>26</v>
      </c>
      <c r="F10" s="8"/>
      <c r="G10" s="8"/>
      <c r="H10" s="8"/>
      <c r="I10" s="8"/>
      <c r="J10" s="8"/>
      <c r="K10" s="8">
        <v>26</v>
      </c>
    </row>
    <row r="11" spans="1:11" x14ac:dyDescent="0.25">
      <c r="A11" s="7" t="s">
        <v>13</v>
      </c>
      <c r="B11" s="8"/>
      <c r="C11" s="8"/>
      <c r="D11" s="8"/>
      <c r="E11" s="8">
        <v>32.479999999999997</v>
      </c>
      <c r="F11" s="8"/>
      <c r="G11" s="8"/>
      <c r="H11" s="8"/>
      <c r="I11" s="8"/>
      <c r="J11" s="8"/>
      <c r="K11" s="8">
        <v>32.479999999999997</v>
      </c>
    </row>
    <row r="12" spans="1:11" x14ac:dyDescent="0.25">
      <c r="A12" s="7" t="s">
        <v>14</v>
      </c>
      <c r="B12" s="8"/>
      <c r="C12" s="8"/>
      <c r="D12" s="8"/>
      <c r="E12" s="8">
        <v>33.04</v>
      </c>
      <c r="F12" s="8"/>
      <c r="G12" s="8"/>
      <c r="H12" s="8"/>
      <c r="I12" s="8"/>
      <c r="J12" s="8"/>
      <c r="K12" s="8">
        <v>33.04</v>
      </c>
    </row>
    <row r="13" spans="1:11" x14ac:dyDescent="0.25">
      <c r="A13" s="7" t="s">
        <v>15</v>
      </c>
      <c r="B13" s="8"/>
      <c r="C13" s="8"/>
      <c r="D13" s="8"/>
      <c r="E13" s="8">
        <v>203.25000000000003</v>
      </c>
      <c r="F13" s="8"/>
      <c r="G13" s="8"/>
      <c r="H13" s="8"/>
      <c r="I13" s="8"/>
      <c r="J13" s="8"/>
      <c r="K13" s="8">
        <v>203.25000000000003</v>
      </c>
    </row>
    <row r="14" spans="1:11" x14ac:dyDescent="0.25">
      <c r="A14" s="7" t="s">
        <v>16</v>
      </c>
      <c r="B14" s="8"/>
      <c r="C14" s="8"/>
      <c r="D14" s="8"/>
      <c r="E14" s="8">
        <v>5</v>
      </c>
      <c r="F14" s="8"/>
      <c r="G14" s="8"/>
      <c r="H14" s="8"/>
      <c r="I14" s="8"/>
      <c r="J14" s="8"/>
      <c r="K14" s="8">
        <v>5</v>
      </c>
    </row>
    <row r="15" spans="1:11" x14ac:dyDescent="0.25">
      <c r="A15" s="7" t="s">
        <v>17</v>
      </c>
      <c r="B15" s="8"/>
      <c r="C15" s="8"/>
      <c r="D15" s="8"/>
      <c r="E15" s="8">
        <v>137</v>
      </c>
      <c r="F15" s="8"/>
      <c r="G15" s="8"/>
      <c r="H15" s="8"/>
      <c r="I15" s="8"/>
      <c r="J15" s="8"/>
      <c r="K15" s="8">
        <v>137</v>
      </c>
    </row>
    <row r="16" spans="1:11" x14ac:dyDescent="0.25">
      <c r="A16" s="7" t="s">
        <v>18</v>
      </c>
      <c r="B16" s="8"/>
      <c r="C16" s="8"/>
      <c r="D16" s="8"/>
      <c r="E16" s="8">
        <v>39.1</v>
      </c>
      <c r="F16" s="8"/>
      <c r="G16" s="8"/>
      <c r="H16" s="8"/>
      <c r="I16" s="8"/>
      <c r="J16" s="8"/>
      <c r="K16" s="8">
        <v>39.1</v>
      </c>
    </row>
    <row r="17" spans="1:11" x14ac:dyDescent="0.25">
      <c r="A17" s="7" t="s">
        <v>19</v>
      </c>
      <c r="B17" s="8"/>
      <c r="C17" s="8"/>
      <c r="D17" s="8"/>
      <c r="E17" s="8">
        <v>21.5</v>
      </c>
      <c r="F17" s="8">
        <v>127.83999999999999</v>
      </c>
      <c r="G17" s="8"/>
      <c r="H17" s="8"/>
      <c r="I17" s="8"/>
      <c r="J17" s="8"/>
      <c r="K17" s="8">
        <v>149.33999999999997</v>
      </c>
    </row>
    <row r="18" spans="1:11" x14ac:dyDescent="0.25">
      <c r="A18" s="7" t="s">
        <v>20</v>
      </c>
      <c r="B18" s="8"/>
      <c r="C18" s="8"/>
      <c r="D18" s="8"/>
      <c r="E18" s="8">
        <v>25.6</v>
      </c>
      <c r="F18" s="8"/>
      <c r="G18" s="8"/>
      <c r="H18" s="8"/>
      <c r="I18" s="8"/>
      <c r="J18" s="8"/>
      <c r="K18" s="8">
        <v>25.6</v>
      </c>
    </row>
    <row r="19" spans="1:11" x14ac:dyDescent="0.25">
      <c r="A19" s="7" t="s">
        <v>21</v>
      </c>
      <c r="B19" s="8"/>
      <c r="C19" s="8"/>
      <c r="D19" s="8"/>
      <c r="E19" s="8">
        <v>97.7</v>
      </c>
      <c r="F19" s="8"/>
      <c r="G19" s="8"/>
      <c r="H19" s="8"/>
      <c r="I19" s="8"/>
      <c r="J19" s="8"/>
      <c r="K19" s="8">
        <v>97.7</v>
      </c>
    </row>
    <row r="20" spans="1:11" x14ac:dyDescent="0.25">
      <c r="A20" s="7" t="s">
        <v>22</v>
      </c>
      <c r="B20" s="8"/>
      <c r="C20" s="8"/>
      <c r="D20" s="8"/>
      <c r="E20" s="8">
        <v>108</v>
      </c>
      <c r="F20" s="8"/>
      <c r="G20" s="8"/>
      <c r="H20" s="8"/>
      <c r="I20" s="8"/>
      <c r="J20" s="8"/>
      <c r="K20" s="8">
        <v>108</v>
      </c>
    </row>
    <row r="21" spans="1:11" x14ac:dyDescent="0.25">
      <c r="A21" s="7" t="s">
        <v>23</v>
      </c>
      <c r="B21" s="8"/>
      <c r="C21" s="8"/>
      <c r="D21" s="8"/>
      <c r="E21" s="8">
        <v>262.95</v>
      </c>
      <c r="F21" s="8">
        <v>278.26</v>
      </c>
      <c r="G21" s="8">
        <v>258.14999999999998</v>
      </c>
      <c r="H21" s="8"/>
      <c r="I21" s="8"/>
      <c r="J21" s="8"/>
      <c r="K21" s="8">
        <v>799.36</v>
      </c>
    </row>
    <row r="22" spans="1:11" x14ac:dyDescent="0.25">
      <c r="A22" s="7" t="s">
        <v>24</v>
      </c>
      <c r="B22" s="8"/>
      <c r="C22" s="8"/>
      <c r="D22" s="8">
        <v>102.36</v>
      </c>
      <c r="E22" s="8">
        <v>805.60000000000014</v>
      </c>
      <c r="F22" s="8">
        <v>521.72</v>
      </c>
      <c r="G22" s="8">
        <v>405.67</v>
      </c>
      <c r="H22" s="8">
        <v>109.30000000000001</v>
      </c>
      <c r="I22" s="8"/>
      <c r="J22" s="8"/>
      <c r="K22" s="8">
        <v>1944.6500000000003</v>
      </c>
    </row>
    <row r="23" spans="1:11" x14ac:dyDescent="0.25">
      <c r="A23" s="7" t="s">
        <v>25</v>
      </c>
      <c r="B23" s="8"/>
      <c r="C23" s="8"/>
      <c r="D23" s="8"/>
      <c r="E23" s="8">
        <v>59.320000000000007</v>
      </c>
      <c r="F23" s="8"/>
      <c r="G23" s="8"/>
      <c r="H23" s="8"/>
      <c r="I23" s="8"/>
      <c r="J23" s="8"/>
      <c r="K23" s="8">
        <v>59.320000000000007</v>
      </c>
    </row>
    <row r="24" spans="1:11" x14ac:dyDescent="0.25">
      <c r="A24" s="7" t="s">
        <v>26</v>
      </c>
      <c r="B24" s="8"/>
      <c r="C24" s="8"/>
      <c r="D24" s="8">
        <v>7.5</v>
      </c>
      <c r="E24" s="8">
        <v>39.949999999999996</v>
      </c>
      <c r="F24" s="8">
        <v>21.9</v>
      </c>
      <c r="G24" s="8">
        <v>22.14</v>
      </c>
      <c r="H24" s="8"/>
      <c r="I24" s="8"/>
      <c r="J24" s="8"/>
      <c r="K24" s="8">
        <v>91.49</v>
      </c>
    </row>
    <row r="25" spans="1:11" x14ac:dyDescent="0.25">
      <c r="A25" s="7" t="s">
        <v>27</v>
      </c>
      <c r="B25" s="8"/>
      <c r="C25" s="8"/>
      <c r="D25" s="8">
        <v>385.2</v>
      </c>
      <c r="E25" s="8">
        <v>779.55</v>
      </c>
      <c r="F25" s="8"/>
      <c r="G25" s="8"/>
      <c r="H25" s="8"/>
      <c r="I25" s="8"/>
      <c r="J25" s="8"/>
      <c r="K25" s="8">
        <v>1164.75</v>
      </c>
    </row>
    <row r="26" spans="1:11" x14ac:dyDescent="0.25">
      <c r="A26" s="7" t="s">
        <v>28</v>
      </c>
      <c r="B26" s="8"/>
      <c r="C26" s="8"/>
      <c r="D26" s="8">
        <v>18.77</v>
      </c>
      <c r="E26" s="8">
        <v>58.42</v>
      </c>
      <c r="F26" s="8"/>
      <c r="G26" s="8"/>
      <c r="H26" s="8"/>
      <c r="I26" s="8"/>
      <c r="J26" s="8"/>
      <c r="K26" s="8">
        <v>77.19</v>
      </c>
    </row>
    <row r="27" spans="1:11" x14ac:dyDescent="0.25">
      <c r="A27" s="7" t="s">
        <v>29</v>
      </c>
      <c r="B27" s="8"/>
      <c r="C27" s="8"/>
      <c r="D27" s="8">
        <v>22.47</v>
      </c>
      <c r="E27" s="8">
        <v>260.78999999999996</v>
      </c>
      <c r="F27" s="8"/>
      <c r="G27" s="8"/>
      <c r="H27" s="8"/>
      <c r="I27" s="8"/>
      <c r="J27" s="8"/>
      <c r="K27" s="8">
        <v>283.26</v>
      </c>
    </row>
    <row r="28" spans="1:11" x14ac:dyDescent="0.25">
      <c r="A28" s="7" t="s">
        <v>30</v>
      </c>
      <c r="B28" s="8"/>
      <c r="C28" s="8"/>
      <c r="D28" s="8"/>
      <c r="E28" s="8">
        <v>64.849999999999994</v>
      </c>
      <c r="F28" s="8"/>
      <c r="G28" s="8"/>
      <c r="H28" s="8"/>
      <c r="I28" s="8"/>
      <c r="J28" s="8"/>
      <c r="K28" s="8">
        <v>64.849999999999994</v>
      </c>
    </row>
    <row r="29" spans="1:11" x14ac:dyDescent="0.25">
      <c r="A29" s="7" t="s">
        <v>31</v>
      </c>
      <c r="B29" s="8"/>
      <c r="C29" s="8"/>
      <c r="D29" s="8"/>
      <c r="E29" s="8">
        <v>66</v>
      </c>
      <c r="F29" s="8">
        <v>24.5</v>
      </c>
      <c r="G29" s="8"/>
      <c r="H29" s="8"/>
      <c r="I29" s="8"/>
      <c r="J29" s="8"/>
      <c r="K29" s="8">
        <v>90.5</v>
      </c>
    </row>
    <row r="30" spans="1:11" x14ac:dyDescent="0.25">
      <c r="A30" s="7" t="s">
        <v>32</v>
      </c>
      <c r="B30" s="8"/>
      <c r="C30" s="8"/>
      <c r="D30" s="8"/>
      <c r="E30" s="8">
        <v>192.76</v>
      </c>
      <c r="F30" s="8"/>
      <c r="G30" s="8"/>
      <c r="H30" s="8"/>
      <c r="I30" s="8"/>
      <c r="J30" s="8"/>
      <c r="K30" s="8">
        <v>192.76</v>
      </c>
    </row>
    <row r="31" spans="1:11" x14ac:dyDescent="0.25">
      <c r="A31" s="7" t="s">
        <v>33</v>
      </c>
      <c r="B31" s="8"/>
      <c r="C31" s="8"/>
      <c r="D31" s="8">
        <v>188.9</v>
      </c>
      <c r="E31" s="8">
        <v>309.12</v>
      </c>
      <c r="F31" s="8">
        <v>327.78999999999996</v>
      </c>
      <c r="G31" s="8">
        <v>297.14999999999998</v>
      </c>
      <c r="H31" s="8">
        <v>289.88</v>
      </c>
      <c r="I31" s="8">
        <v>93.850000000000009</v>
      </c>
      <c r="J31" s="8"/>
      <c r="K31" s="8">
        <v>1506.69</v>
      </c>
    </row>
    <row r="32" spans="1:11" x14ac:dyDescent="0.25">
      <c r="A32" s="7" t="s">
        <v>34</v>
      </c>
      <c r="B32" s="8"/>
      <c r="C32" s="8"/>
      <c r="D32" s="8">
        <v>10</v>
      </c>
      <c r="E32" s="8">
        <v>160.38</v>
      </c>
      <c r="F32" s="8">
        <v>78.5</v>
      </c>
      <c r="G32" s="8">
        <v>170.01999999999998</v>
      </c>
      <c r="H32" s="8">
        <v>183.2</v>
      </c>
      <c r="I32" s="8">
        <v>12.6</v>
      </c>
      <c r="J32" s="8"/>
      <c r="K32" s="8">
        <v>614.69999999999993</v>
      </c>
    </row>
    <row r="33" spans="1:11" x14ac:dyDescent="0.25">
      <c r="A33" s="7" t="s">
        <v>35</v>
      </c>
      <c r="B33" s="8"/>
      <c r="C33" s="8"/>
      <c r="D33" s="8">
        <v>201.2</v>
      </c>
      <c r="E33" s="8">
        <v>103.1</v>
      </c>
      <c r="F33" s="8"/>
      <c r="G33" s="8"/>
      <c r="H33" s="8"/>
      <c r="I33" s="8"/>
      <c r="J33" s="8"/>
      <c r="K33" s="8">
        <v>304.29999999999995</v>
      </c>
    </row>
    <row r="34" spans="1:11" x14ac:dyDescent="0.25">
      <c r="A34" s="7" t="s">
        <v>36</v>
      </c>
      <c r="B34" s="8"/>
      <c r="C34" s="8"/>
      <c r="D34" s="8">
        <v>360.91</v>
      </c>
      <c r="E34" s="8">
        <v>399.18</v>
      </c>
      <c r="F34" s="8">
        <v>452.61999999999989</v>
      </c>
      <c r="G34" s="8">
        <v>398.15</v>
      </c>
      <c r="H34" s="8">
        <v>409.19999999999993</v>
      </c>
      <c r="I34" s="8">
        <v>398.45</v>
      </c>
      <c r="J34" s="8">
        <v>69.56</v>
      </c>
      <c r="K34" s="8">
        <v>2488.0699999999997</v>
      </c>
    </row>
    <row r="35" spans="1:11" x14ac:dyDescent="0.25">
      <c r="A35" s="7" t="s">
        <v>37</v>
      </c>
      <c r="B35" s="8"/>
      <c r="C35" s="8"/>
      <c r="D35" s="8"/>
      <c r="E35" s="8">
        <v>173.64000000000001</v>
      </c>
      <c r="F35" s="8">
        <v>50.83</v>
      </c>
      <c r="G35" s="8"/>
      <c r="H35" s="8"/>
      <c r="I35" s="8"/>
      <c r="J35" s="8"/>
      <c r="K35" s="8">
        <v>224.47000000000003</v>
      </c>
    </row>
    <row r="36" spans="1:11" x14ac:dyDescent="0.25">
      <c r="A36" s="7" t="s">
        <v>38</v>
      </c>
      <c r="B36" s="8"/>
      <c r="C36" s="8"/>
      <c r="D36" s="8">
        <v>141.06</v>
      </c>
      <c r="E36" s="8">
        <v>414.4</v>
      </c>
      <c r="F36" s="8">
        <v>260.20000000000005</v>
      </c>
      <c r="G36" s="8"/>
      <c r="H36" s="8"/>
      <c r="I36" s="8"/>
      <c r="J36" s="8"/>
      <c r="K36" s="8">
        <v>815.66000000000008</v>
      </c>
    </row>
    <row r="37" spans="1:11" x14ac:dyDescent="0.25">
      <c r="A37" s="7" t="s">
        <v>39</v>
      </c>
      <c r="B37" s="8">
        <v>182.5</v>
      </c>
      <c r="C37" s="8">
        <v>138.97</v>
      </c>
      <c r="D37" s="8">
        <v>64.180000000000007</v>
      </c>
      <c r="E37" s="8">
        <v>2054.86</v>
      </c>
      <c r="F37" s="8">
        <v>1879.3100000000009</v>
      </c>
      <c r="G37" s="8">
        <v>1897.1699999999998</v>
      </c>
      <c r="H37" s="8">
        <v>1946.4800000000009</v>
      </c>
      <c r="I37" s="8">
        <v>12.200000000000001</v>
      </c>
      <c r="J37" s="8"/>
      <c r="K37" s="8">
        <v>8175.6700000000028</v>
      </c>
    </row>
    <row r="38" spans="1:11" x14ac:dyDescent="0.25">
      <c r="A38" s="7" t="s">
        <v>40</v>
      </c>
      <c r="B38" s="8"/>
      <c r="C38" s="8"/>
      <c r="D38" s="8">
        <v>307.45</v>
      </c>
      <c r="E38" s="8">
        <v>199.45999999999998</v>
      </c>
      <c r="F38" s="8">
        <v>401.56000000000006</v>
      </c>
      <c r="G38" s="8"/>
      <c r="H38" s="8"/>
      <c r="I38" s="8"/>
      <c r="J38" s="8"/>
      <c r="K38" s="8">
        <v>908.47</v>
      </c>
    </row>
    <row r="39" spans="1:11" x14ac:dyDescent="0.25">
      <c r="A39" s="7" t="s">
        <v>41</v>
      </c>
      <c r="B39" s="8"/>
      <c r="C39" s="8"/>
      <c r="D39" s="8"/>
      <c r="E39" s="8">
        <v>146.38999999999996</v>
      </c>
      <c r="F39" s="8">
        <v>130.08999999999997</v>
      </c>
      <c r="G39" s="8"/>
      <c r="H39" s="8"/>
      <c r="I39" s="8"/>
      <c r="J39" s="8"/>
      <c r="K39" s="8">
        <v>276.4799999999999</v>
      </c>
    </row>
    <row r="40" spans="1:11" x14ac:dyDescent="0.25">
      <c r="A40" s="7" t="s">
        <v>42</v>
      </c>
      <c r="B40" s="8"/>
      <c r="C40" s="8"/>
      <c r="D40" s="8"/>
      <c r="E40" s="8">
        <v>601.0200000000001</v>
      </c>
      <c r="F40" s="8"/>
      <c r="G40" s="8"/>
      <c r="H40" s="8"/>
      <c r="I40" s="8"/>
      <c r="J40" s="8"/>
      <c r="K40" s="8">
        <v>601.0200000000001</v>
      </c>
    </row>
    <row r="41" spans="1:11" x14ac:dyDescent="0.25">
      <c r="A41" s="7" t="s">
        <v>43</v>
      </c>
      <c r="B41" s="8"/>
      <c r="C41" s="8"/>
      <c r="D41" s="8"/>
      <c r="E41" s="8">
        <v>73</v>
      </c>
      <c r="F41" s="8"/>
      <c r="G41" s="8"/>
      <c r="H41" s="8"/>
      <c r="I41" s="8"/>
      <c r="J41" s="8"/>
      <c r="K41" s="8">
        <v>73</v>
      </c>
    </row>
    <row r="42" spans="1:11" x14ac:dyDescent="0.25">
      <c r="A42" s="7" t="s">
        <v>44</v>
      </c>
      <c r="B42" s="8"/>
      <c r="C42" s="8"/>
      <c r="D42" s="8"/>
      <c r="E42" s="8">
        <v>317.42</v>
      </c>
      <c r="F42" s="8">
        <v>475.68000000000018</v>
      </c>
      <c r="G42" s="8">
        <v>398.69</v>
      </c>
      <c r="H42" s="8"/>
      <c r="I42" s="8"/>
      <c r="J42" s="8"/>
      <c r="K42" s="8">
        <v>1191.7900000000002</v>
      </c>
    </row>
    <row r="43" spans="1:11" x14ac:dyDescent="0.25">
      <c r="A43" s="7" t="s">
        <v>45</v>
      </c>
      <c r="B43" s="8"/>
      <c r="C43" s="8"/>
      <c r="D43" s="8">
        <v>6.47</v>
      </c>
      <c r="E43" s="8"/>
      <c r="F43" s="8">
        <v>19.099999999999998</v>
      </c>
      <c r="G43" s="8"/>
      <c r="H43" s="8"/>
      <c r="I43" s="8"/>
      <c r="J43" s="8"/>
      <c r="K43" s="8">
        <v>25.569999999999997</v>
      </c>
    </row>
    <row r="44" spans="1:11" x14ac:dyDescent="0.25">
      <c r="A44" s="7" t="s">
        <v>46</v>
      </c>
      <c r="B44" s="8"/>
      <c r="C44" s="8"/>
      <c r="D44" s="8"/>
      <c r="E44" s="8">
        <v>295.14999999999998</v>
      </c>
      <c r="F44" s="8"/>
      <c r="G44" s="8"/>
      <c r="H44" s="8"/>
      <c r="I44" s="8"/>
      <c r="J44" s="8"/>
      <c r="K44" s="8">
        <v>295.14999999999998</v>
      </c>
    </row>
    <row r="45" spans="1:11" x14ac:dyDescent="0.25">
      <c r="A45" s="7" t="s">
        <v>47</v>
      </c>
      <c r="B45" s="8"/>
      <c r="C45" s="8"/>
      <c r="D45" s="8"/>
      <c r="E45" s="8">
        <v>67</v>
      </c>
      <c r="F45" s="8"/>
      <c r="G45" s="8"/>
      <c r="H45" s="8"/>
      <c r="I45" s="8"/>
      <c r="J45" s="8"/>
      <c r="K45" s="8">
        <v>67</v>
      </c>
    </row>
    <row r="46" spans="1:11" x14ac:dyDescent="0.25">
      <c r="A46" s="7" t="s">
        <v>6</v>
      </c>
      <c r="B46" s="8">
        <v>182.5</v>
      </c>
      <c r="C46" s="8">
        <v>138.97</v>
      </c>
      <c r="D46" s="8">
        <v>1816.4700000000003</v>
      </c>
      <c r="E46" s="8">
        <v>10225.49</v>
      </c>
      <c r="F46" s="8">
        <v>6045.8500000000013</v>
      </c>
      <c r="G46" s="8">
        <v>5129.5899999999992</v>
      </c>
      <c r="H46" s="8">
        <v>3835.5900000000006</v>
      </c>
      <c r="I46" s="8">
        <v>517.1</v>
      </c>
      <c r="J46" s="8">
        <v>69.56</v>
      </c>
      <c r="K46" s="8">
        <v>27961.120000000006</v>
      </c>
    </row>
  </sheetData>
  <sheetProtection password="CA14" sheet="1" objects="1" scenarios="1"/>
  <mergeCells count="1">
    <mergeCell ref="B2:J2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2"/>
  <headerFooter>
    <oddHeader>&amp;LONERA&amp;C&amp;"-,Gras"ANNEXE 1-C - SURFACES LOCAUX PALAISEAU</oddHeader>
    <oddFooter>&amp;LNettoyage des locaux IDF_CCTP_AO2025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Synthèse PALAISEAU 2025</vt:lpstr>
      <vt:lpstr>'Synthèse PALAISEAU 2025'!Zone_d_impression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Bathiard Valerie</dc:creator>
  <cp:lastModifiedBy>Bathiard Valerie</cp:lastModifiedBy>
  <cp:lastPrinted>2025-04-14T15:21:24Z</cp:lastPrinted>
  <dcterms:created xsi:type="dcterms:W3CDTF">2025-04-14T15:14:29Z</dcterms:created>
  <dcterms:modified xsi:type="dcterms:W3CDTF">2025-04-14T15:23:07Z</dcterms:modified>
</cp:coreProperties>
</file>